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8170" windowHeight="14130"/>
  </bookViews>
  <sheets>
    <sheet name="Приложение № 2" sheetId="1" r:id="rId1"/>
    <sheet name="Лист2" sheetId="2" r:id="rId2"/>
    <sheet name="Лист3" sheetId="3" r:id="rId3"/>
  </sheets>
  <definedNames>
    <definedName name="_xlnm._FilterDatabase" localSheetId="0" hidden="1">'Приложение № 2'!$A$13:$P$289</definedName>
    <definedName name="_xlnm.Print_Area" localSheetId="0">'Приложение № 2'!$A$9:$O$288</definedName>
  </definedNames>
  <calcPr calcId="145621"/>
</workbook>
</file>

<file path=xl/sharedStrings.xml><?xml version="1.0" encoding="utf-8"?>
<sst xmlns="http://schemas.openxmlformats.org/spreadsheetml/2006/main" count="3072" uniqueCount="1389">
  <si>
    <t>к приказу</t>
  </si>
  <si>
    <t>Федеральной службы</t>
  </si>
  <si>
    <t>по экологическому, технологическому</t>
  </si>
  <si>
    <t xml:space="preserve">и атомному надзору </t>
  </si>
  <si>
    <t>Приложение № 2</t>
  </si>
  <si>
    <t>от 20.04.2015  № 157</t>
  </si>
  <si>
    <t xml:space="preserve">ИНФОРМАЦИЯ ОБ ОБЪЕКТАХ ФЕДЕРАЛЬНОГО ГОСУДАРСТВЕННОГО СТРОИТЕЛЬНОГО НАДЗОРА </t>
  </si>
  <si>
    <t>№ объекта по порядку</t>
  </si>
  <si>
    <t>СУБЪЕКТ РФ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</si>
  <si>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</si>
  <si>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</si>
  <si>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</si>
  <si>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</si>
  <si>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 xml:space="preserve">ЗАКЛЮЧЕНИЕ ГОСУДАРСТВЕННОЙ ЭКСПЕРТИЗЫ               (номер, дата утверждения, организация, выдавшая заключение)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</si>
  <si>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</si>
  <si>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</si>
  <si>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</si>
  <si>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</si>
  <si>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ЗАКЛЮЧЕНИЕ                   О СООТВЕТСТВИИ                       (выдано / не выдано)</t>
  </si>
  <si>
    <t>ВЫЯВЛЕНО НАРУШЕНИЙ  (кол-во)</t>
  </si>
  <si>
    <t>ВЫДАНО ПРЕДПИСАНИЙ               (кол-во)</t>
  </si>
  <si>
    <t>СОСТАВЛЕНО ПРОТОКОЛОВ                      (кол-во)</t>
  </si>
  <si>
    <t>С</t>
  </si>
  <si>
    <t>ФГБУ «Управление «Калммелиоводхоз»</t>
  </si>
  <si>
    <t xml:space="preserve">1. ООО Грандис (0495.02-2012-0816020900-С-138 от 24.04.2013)            2. ФГБУ «Управление «Калммелиоводхоз» </t>
  </si>
  <si>
    <t>№ 08-1-5-0001-08 от 14.01.2008, ГУ «Государственная экспертиза Республики Калмыкия»</t>
  </si>
  <si>
    <t>№ RU 26504308-01 от 01.07.2010 Администрацией Чограйского сельсовета Арзгирского района, № Ru 26515311/2 от 22.04.2010 Администрацией МО с. Урожайного Левокумского района</t>
  </si>
  <si>
    <t>№01-08/364   от 27.04.2011</t>
  </si>
  <si>
    <t>Ставропольский край</t>
  </si>
  <si>
    <t>Республика Дагестан</t>
  </si>
  <si>
    <t>Р</t>
  </si>
  <si>
    <t>Кабардино-Балкарская Республика</t>
  </si>
  <si>
    <t>ФКУ  УпрДор « Кавказ»  ИНН  2632041647</t>
  </si>
  <si>
    <t>-</t>
  </si>
  <si>
    <t>"Реконструкция сооружений  водохозяйственных систем Большого Ставропольского канала II-III очереди, Александровский и Андроповский районы, Ставропольский край", Александровский и Андроповский районы Ставропольского края</t>
  </si>
  <si>
    <t xml:space="preserve">ФГБУ "Управление Ставропольмелиоводхоз" </t>
  </si>
  <si>
    <t>1. ООО Торговая Компания "РЕЗЕРВ" от 14.07.15 № 2919.00-2015-2634809388-С-247           2. ФГБУ "Ставропольмелиоводхоз" от 18.06.2012 №0172.04-2010-2634038505-С-065</t>
  </si>
  <si>
    <t>1669- 15/ГТЭ-10273/07 от 11.12.2015 г.,  № 1671-15/ГГЭ-10273/10 от 11.12.2015 г.  ФАУ «Главгосэкспертиза России»</t>
  </si>
  <si>
    <t>№ 26-000-0832-2016МС от 26 сентября 2016 года, Министерством строительства и жилищно-коммунального хозяйства Российской Федерации</t>
  </si>
  <si>
    <t xml:space="preserve">«Строительство здания аэровокзала аэропорта Нальчик» </t>
  </si>
  <si>
    <t>ООО «Аэрокомплекс» ИНН 2636802476.</t>
  </si>
  <si>
    <t xml:space="preserve">«Напорный нефтепровод УПСВ Владимировское – ЦППН-1» по адресу: РФ, Ставропольский край, Левокумский район, Нефтекумский район до ЦППН-1 г. Нефтекумск.
</t>
  </si>
  <si>
    <t>Общество с ограниченной ответственностью «РН-Ставропольнефтегаз», свидетельство о государственной регистрации серия 26 №002052601 от 09.11.2005, ОГРН 1052607115967, ИНН 2614019198</t>
  </si>
  <si>
    <t>ООО "Промстрой"</t>
  </si>
  <si>
    <t>№0017-17/РГЭ-3767/03 от 25.01.2017, выдано Ростовским филиалом ФАУ «Главгосэкспертиза России»</t>
  </si>
  <si>
    <t>№26-RU26515000-95 от 21.02.2017 года, выдано Департаментом по недропользованию по Северо-Кавказскому федеральному округу, срок действия до 30.09.2018</t>
  </si>
  <si>
    <t>01-17НП от 06.03.2017</t>
  </si>
  <si>
    <t>Магистральный газопровод  «Моздок –Казимагомед» на участке 610 – 629 км.</t>
  </si>
  <si>
    <t xml:space="preserve">ЗАО  "Газпром инвест ЮГ"   Свид-во СРО от30.12.2009 г. № СРО-С-084-7728260399-0226/00 </t>
  </si>
  <si>
    <t>1.  ООО "Каспийгаз-                строй"   30.12.2009 г.   С-0884-27112009                              2. ООО "Каспийгаз-                строй"   30.12.2009 г.   С-0884-27112009   технадзор Амирасланов Л.А.</t>
  </si>
  <si>
    <t xml:space="preserve">ФГУ "Главгосэкспертиза России"  Ростовский филиал   №023-10/РГЭ-0546/02                   от 07.06.2010г. </t>
  </si>
  <si>
    <t xml:space="preserve">МО                      г. Махачкала 08.12.2011г.                № 62   до 31.12.2013г.;     МО Кумторкалинс-кий район 16.06.2011г.  №38                  до 31.12.2012г.; </t>
  </si>
  <si>
    <t>11 июля 2012г. № 1</t>
  </si>
  <si>
    <t>«Строительство комплекса зданий военного городка войсковой части 7427, г. Пятигорск, Ставропольский край» (автомобильная дорога с инженерными сетями)»</t>
  </si>
  <si>
    <t>Федеральное государственное казенное учреждение «2-й Центр заказчика-застройщика войск национальной гвардии РФ» свидетельство о государственной регистрации от 01.04.2009 №61 006379489, ОГРН 1096165001129, ИНН 6165154324; почтовый адрес: 344032, Россия, Ростовская область, г. Ростов-на-Дону, ул. Казахская, д. 76/3, тел.: +7(863)272-40-84, e-mail: 2czzvvmvd@mail.ru</t>
  </si>
  <si>
    <t>Общество с ограниченной ответственностью «Модуль»</t>
  </si>
  <si>
    <t>№ 77-1-1-30116-16 от 07.11.2016, выдано ФГКУ «Центр государственной экспертизы в отношении объектов обороны и безопасности, находящихся в ведении Федеральной службы национальной гвардии Российской Федерации»</t>
  </si>
  <si>
    <t>№ 26-RU26308000-088-2017 от 19/04/2017 выдано Администрацией г. Пятигорска</t>
  </si>
  <si>
    <t xml:space="preserve">№ 695 от 02.07.2018 </t>
  </si>
  <si>
    <t>«МН «Малгобек-Тихорецк». Участок км. 44-235,7. Замена трубы: км.210,93-224,83. DN700. ТРУМН. Реконструкция»</t>
  </si>
  <si>
    <t>Акционерное общество «Черноморские магистральные нефтепроводы»</t>
  </si>
  <si>
    <t>Общество с ограниченной ответственностью "СМУ-3"</t>
  </si>
  <si>
    <t>№ 00178-18/ГГЭ-13059/11-02 от 27.06.2018, выдано ФАУ «Главгосэкспертиза России» ( № в Реестре 00-1-1-3-1783-18)</t>
  </si>
  <si>
    <t>от 07.12.2017 № 26-000-1535-2018МС, выдано Министерством строительства, архитектуры и жилищно-коммунального хозяйства Российской Федерации, срок действия до 20.06.2019</t>
  </si>
  <si>
    <t>от 15.10.2018 № 04-24-07/24</t>
  </si>
  <si>
    <t>«Магистральный газопровод Моздок-Грозный»</t>
  </si>
  <si>
    <t>Общество с ограниченной ответственностью «Газпром Инвест»</t>
  </si>
  <si>
    <t>Общество с ограниченной ответственностью "Кирус"</t>
  </si>
  <si>
    <t>№ 569-18/ГГЭ-11924/02 от 19.06.2018г. (№ в Реестре 00-1-1-3-1712-18)</t>
  </si>
  <si>
    <t>от 04.10.2018 № 00-000-1528-2018МС, выдано Министерством строительства и жилищно-коммунального хозяйства Российской Федерации, срок действия до 12.10.2019</t>
  </si>
  <si>
    <t>№1 от 25.10.2018</t>
  </si>
  <si>
    <t>«Строительство газопровода-отвода от АГРС «Исток-150Н»</t>
  </si>
  <si>
    <t>Акционерное общество «Невинномысский Азот»</t>
  </si>
  <si>
    <t>Общество с ограниченной ответственностью "Асстек"</t>
  </si>
  <si>
    <t>№ 206-15/РГЭ-1850/03 от 28.04.2015г. (№ в Реестре 00-1-4-11767-15)</t>
  </si>
  <si>
    <t>от 04.10.2018 № Ru26-000-01-2018, выдано Министерством строительства и архитектуры Ставропольского края, срок действия до 03.04.2019</t>
  </si>
  <si>
    <t>от 26.10.2018 №1</t>
  </si>
  <si>
    <t>«Строительство 4-й очереди Большого ставропольского канала (II этап), Ставропольский край» расположенного по адресу: Ставропольский край, Петровский район, Туркменский район</t>
  </si>
  <si>
    <t>1. ФГБУ "Управление Ставропольмелиоводхоз"; 2. ФГБУ "Управление Ставропольмелиоводхоз"</t>
  </si>
  <si>
    <t>1. ООО "ОРК"   2. ФГБУ "Ставропольмелиоводхоз" от 18.06.2012 № 0172.04-2010-2634038505-С-065</t>
  </si>
  <si>
    <t>26-1-2-0181-13 от 04.07.13 г. АУ СК «Государственная экспертиза в сфере строительства»</t>
  </si>
  <si>
    <t>№ RU26/20/25 - 3, 18.07.2014 г., Министерство строительства, архитектуры и жилищно-коммунального хозяйства Ставропольского края</t>
  </si>
  <si>
    <t>№ б/н от 17.09.2014 г.</t>
  </si>
  <si>
    <t>Не выдано</t>
  </si>
  <si>
    <t>«Строительство и реконструкция автомобильной дороги А-157 Минеральные Воды (аэропорт) – Кисловодск. Реконструкция автомобильной дороги А-157 Минеральные Воды (аэропорт) – Кисловодск на участке км 36+000 – км 46+000, Ставропольский край»</t>
  </si>
  <si>
    <t>№ 26-000-077-2019 от 31.07.2019, выдано Федеральным дорожным агентством Министерства транспорта Российской Федерации, ИНН 7717509757, срок действия до 30.04.2021</t>
  </si>
  <si>
    <t>№ 008-18/СКЭ-0113/02 от 24.01.2018 (№ в реестре 00-1-1-3-0144-18), выдано ФАУ «Главгосэкспертиза России», Северо-Кавказский филиал</t>
  </si>
  <si>
    <t>«МН «Грозный-Баку». Участок 201-144 км. Замена трубы км. 173,64-169,66. DN700. ТРУМН. Реконструкция»</t>
  </si>
  <si>
    <t>№05-1-1-3-0070-19 от 03.04.2019 выдано ФАУ «Главгосэкспертиза России»</t>
  </si>
  <si>
    <t>от 12.04.2019 №05-000-25-2019, выдано Министерством строительства, архитектуры и жилищно-коммунального хозяйства Республики Дагестан, срок действия до 01.09.2019</t>
  </si>
  <si>
    <t>от 16.04.2019</t>
  </si>
  <si>
    <t>«Реконструкция газопромысловых сооружений в АСУ ТП Северо-Ставропольского ПХГ ООО «Кавказтрансгаз». ГРП-10. 2 очередь – ГРП «Хадум» V пусковой комплекс»</t>
  </si>
  <si>
    <t>Общество с ограниченной ответственностью «Газпром Инвест» (далее – ООО «Газпром инвест»), ИНН 7810483334, ОГРН 1077847507759, св. о гос. рег. от 18.07.2007 № 78005977095, РФ, 196210, г. Санкт-Петербург, ул. Стартовая, д. 6, литер. Д, телефон: +7 (812) 455-17-00, факс +7 (812) 455-17-41</t>
  </si>
  <si>
    <t>№ 593-08/ГГЭ-4990/02 от 12.09.2008, выдано ФАУ «Главгосэкспертиза России».</t>
  </si>
  <si>
    <t>№ 26-Ru263130002017001-040-2019 от 26.08.2019, выдано Администрацией Изобильненского городского округа Ставропольского края, срок действия до 26.01.2020</t>
  </si>
  <si>
    <t>«Реконструкция газопромысловых сооружений в АСУ ТП Северо-Ставропольского ПХГ ООО «Кавказтрансгаз». ГРП-11. 2 очередь – ГРП «Хадум» VI пусковой комплекс»</t>
  </si>
  <si>
    <t>№ 26-Ru263130002017001-041-2019 от 26.08.2019, выдано Администрацией Изобильненского городского округа Ставропольского края, срок действия до 26.01.2020</t>
  </si>
  <si>
    <t>«Реконструкция газопромысловых сооружений в АСУ ТП Северо-Ставропольского ПХГ ООО «Кавказтрансгаз». ГРП-12. 2 очередь – ГРП «Хадум» VI пусковой комплекс»</t>
  </si>
  <si>
    <t>№ 26-Ru263130002017001-042-2019 от 26.08.2019, выдано Администрацией Изобильненского городского округа Ставропольского края, срок действия до 26.01.2020</t>
  </si>
  <si>
    <t>«Установка радиомаячных систем посадки ILS2700/DME/NL2700 с МКп-237˚ на аэродроме Нальчик»</t>
  </si>
  <si>
    <t>«Государственная корпорация по организации воздушного движения в Российской Федерации»</t>
  </si>
  <si>
    <t>№ 648-17/ГГЭ-9708/09 от 15.07.2017, выдано ФАУ «Главгосэкспертиза России»</t>
  </si>
  <si>
    <t>№ 07-09-478-2019/ФАВТ-07 от 22.04.2019, выдано Федеральным агентством воздушного транспорта, ИНН 7714549744, срок действия до 30.10.2019</t>
  </si>
  <si>
    <t>АО "Концерн воздушно-космической обороны "Алмаз-Антей"</t>
  </si>
  <si>
    <t>№ 825-15/ГГЭ-8991/04 от 11.06.2015 (№ в реестре 00-1-4-2351-15), выдано ФАУ «Главгосэкспертиза России»</t>
  </si>
  <si>
    <t>от24.04.2020 б/н</t>
  </si>
  <si>
    <t>«Реконструкция газопромысловых сооружений в АСУ ТП Северо-Ставропольского ПХГ ООО «Кавказтрансгаз». ГРП-13. 2 очередь – ГРП «Хадум» VII пусковой комплекс»</t>
  </si>
  <si>
    <t>АО "Газзстройпром"</t>
  </si>
  <si>
    <t>от 06.12.2019 № 1</t>
  </si>
  <si>
    <t>Реконструкция газопромысловых сооружений в АСУ ТП Северо-Ставропольского ПХГ ООО «Кавказтрансгаз». Рождественская КС. 5 очередь</t>
  </si>
  <si>
    <t>№ 26-Ru263130002017001-066-2019 от 26.12.2019, выдано Администрацией Изобильненского городского округа Ставропольского края, срок действия до 26.10.2020</t>
  </si>
  <si>
    <t>от 30.12.2019 № 1</t>
  </si>
  <si>
    <t>«МН «Грозный-Баку». Участок 201-144 км. Замена трубы км. 148,98-148,01. DN700. ТРУМН. Реконструкция».</t>
  </si>
  <si>
    <t>Акционерное общество «Черноморские магистральные нефтепроводы», свидетельство о регистрации от 18.06.2002 №460, ОГРН 1022302384136, ИНН 2315072242, Россия, 353911, Краснодарский край, г. Новороссийск, ул. Шесхарис, тел. (8617) 60-34-51.</t>
  </si>
  <si>
    <t>ЗАО "СМУ-3"</t>
  </si>
  <si>
    <t>№ 05-1-1-3-028764-2019 от 21.10.2019 выдано Саратовским Филиалом ФАУ «Главгосэкспертиза России»</t>
  </si>
  <si>
    <t>от 19.11.2019 № 05-000-2021-2019МС, выдано Министерством строительства и жилищно-коммунального хозяйства Российской Федерации, срок действия до 03.05.2020</t>
  </si>
  <si>
    <t>от 20.11.2019 № 04-24-08/18</t>
  </si>
  <si>
    <t>АО "Газстройпром"</t>
  </si>
  <si>
    <t>Выдано</t>
  </si>
  <si>
    <t>Под надзором</t>
  </si>
  <si>
    <t>Федеральное государственное бюджетное учреждение «Управление эксплуатации Кумских гидроузлов и Чограйского водохранилища»</t>
  </si>
  <si>
    <t>"Проведение комплекса мероприятий по стабилизации уровня воды в оз. Лысый Лиман", Апанасенковский район, западная часть оз. Лысый Лиман</t>
  </si>
  <si>
    <t>Министерство природных ресурсов и охраны окружающей среды Ставропольского края</t>
  </si>
  <si>
    <t>ГКУ СК "Управление СКССПН"</t>
  </si>
  <si>
    <t>26--1-5-0111-08, 07.04.2008, ГУ СК "Гос. Экспертиза в сфере строительства"</t>
  </si>
  <si>
    <t>RU26503311-18, 14.11.2008, Администрация МО с.Рагули Апанасенковского р-на, Ставропольского кр.</t>
  </si>
  <si>
    <t>38/08-2009, 08.09.2009</t>
  </si>
  <si>
    <t>"Реконструкция Невинномысского канала. Ставропольский край", Кочубеевский район Ставропольского края</t>
  </si>
  <si>
    <t>1. ООО "Агростройкомплект" от 07.02.2011 №0043.04-2009-0901046096-С-77           2. ФГБУ "Ставропольмелиоводхоз" от 18.06.2012 №0172.04-2010-2634038505-С-065</t>
  </si>
  <si>
    <t>от 27.05.2013 г. № 436-13/ГГЭ-8401/07  ФГУ "Главгосэкспертиза России"</t>
  </si>
  <si>
    <t>от 22.01.2014 г. № RU26512000-12, Администрацией Кочубеевского муниципального района Ставропольского края</t>
  </si>
  <si>
    <t>№ 10-05/273 от 11.03.2014 г.</t>
  </si>
  <si>
    <t>"Реконструкция Право-Егорлыкского канала и канала Левая ветвь (1 этап), Изобильненский, Труновский, Красногвардейский, Ипатовский, Апанасенковский районы, Ставропольский край"       Ставропольский край, Изобильненский, Труновский, Красногвардейский, Ипатовский, Апанасенковский районы</t>
  </si>
  <si>
    <t>1. Министерство сельского хозяйства Российской Федерации        2. Федеральное государственное бюджетное учреждение «Управление мелиорации земель и сельскохозяйственного водоснабжения по Ставропольскому краю»</t>
  </si>
  <si>
    <t xml:space="preserve">1. ООО "Гидрострой"; 2. ФГБУ "Управление "Ставропольмелиоводхоз" </t>
  </si>
  <si>
    <t>от 19.01.2015 г. № 040-15/ГГЭ-9665/07 ФАУ "Главгосэкспертиза России"</t>
  </si>
  <si>
    <t>от 17.08.2015 г. № 26-000-0404-2015МС   Министерством строительства и жилищно-коммунального хозяйства Российской Федерации</t>
  </si>
  <si>
    <t>10-05/1033 от 31.08.2015</t>
  </si>
  <si>
    <t>«Реконструкция распределителя «Широкий», распределителя Р-1, Р-2 (БСК-1), Андроповский, Минераловодский, Георгиевский, Советский районы, Ставропольский край» расположенного по адресу: Ставропольский край, Андроповский, Минераловодский, Георгиевский, Советский районы</t>
  </si>
  <si>
    <t xml:space="preserve">1. ООО "Мелиострой"     2. ФГБУ "Управление "Ставропольмелиоводхоз" </t>
  </si>
  <si>
    <t>059-15/ГГЭ-9664/07 от 23.01.15 г. ФАУ «Главгосэкспертиза России»</t>
  </si>
  <si>
    <t>№ 26-000-02-2015, 08.07.2015 г., Министерство строительства, дорожного хозяйства и транспорта Ставропольского края</t>
  </si>
  <si>
    <t xml:space="preserve">№ 10-05/1227 от 30.09.2015 </t>
  </si>
  <si>
    <t>«Реконструкция дымовой трубы №2» Н=270 м.  филиала ОАО «ОГК-2» - Ставропольская ГРЭС» по адресу: Ставропольский край, Изобильненский район, п. Солнечнодольск, ул. Техническая, 14</t>
  </si>
  <si>
    <t xml:space="preserve">ОАО "ОГК-2" Ставропольская ГРЭС </t>
  </si>
  <si>
    <t xml:space="preserve">1. ООО "Корта";             2.филиал ОАО "ОГК-2" Ставропольская ГРЭС </t>
  </si>
  <si>
    <t>от 29.01.2013 г. № 059-13/ГГЭ-8239/02 ФАУ "Главгосэкспертиза России"</t>
  </si>
  <si>
    <t xml:space="preserve">№Ru26509103-013, 30.07.2014, Администрацией п. Солнечнодольск, Изобильненского муципального района, Ставропольского края </t>
  </si>
  <si>
    <t>№ 1 от 06.08.2014</t>
  </si>
  <si>
    <t xml:space="preserve">«Реконструкция объектов спортивной базы в г. Кисловодске». 6-й этап. «Нижняя база», адрес: Российская Федерация, Ставропольский край, город Кисловодск, проспект Победы, 14-16 </t>
  </si>
  <si>
    <t>1. ФГБУ "Южный федеральный центр спортивной подготовки"             2. ФГУП "Дирекция Программы"</t>
  </si>
  <si>
    <t>1. ООО "Компания "Эластомер"                        2. ФГУП "Дирекция Программы"</t>
  </si>
  <si>
    <t>№034-16/СТВ-0039/01 от 01.04.2016 г. ФАУ "Главгосэкспертиза России"</t>
  </si>
  <si>
    <t xml:space="preserve">№ 26-Ru26305000-88-2017 от 12.07.2017, Администрация города-курорта Кисловодска в лице управления архитектуры и градостроительства, до 26.06.2019 </t>
  </si>
  <si>
    <t xml:space="preserve">№7 от 25.07.2017 </t>
  </si>
  <si>
    <t>«Реконструкция полигона ТБО в северной части муниципального образования Орловского сельского Буденновского района. 2 этап», Ставропольский край, г. Буденновск, полигон ТБО в южной части образования г. Буденновска</t>
  </si>
  <si>
    <t>1. ООО «Комбинат Благоустройства»</t>
  </si>
  <si>
    <t>1. ООО Буденновск "ДОРСТРОЙ" (является членом Ассоциации «Экологического Строительства» (СРО-С-226-15062010), Решение Совета Ассоциации «Экологического Строительства» №292 от 30.06.2017)</t>
  </si>
  <si>
    <t>№ 26-1-2-0190-15 от 29.12.2015, Автономное учреждение Ставропольского края «Государственная экспертиза в сфере строительства»</t>
  </si>
  <si>
    <t>№ 26-506114-1-2019 от 15.01.2019, Администрация города Буденновска</t>
  </si>
  <si>
    <t>б/н от 18.02.2019</t>
  </si>
  <si>
    <t>«Комплекс общежитий СКФУ, г. Ставрополь»  Российская Федерация, Ставропольский край, г. Ставрополь, пр-кт Кулакова, 2</t>
  </si>
  <si>
    <t>1. ФГАОУ ВО «Северо-Кавказский федеральный университет»; 2. ФГАОУ ВО «Северо-Кавказский федеральный университет»</t>
  </si>
  <si>
    <t xml:space="preserve">1. ООО «Техстрой» (СРО-С-286-15092017, решение о приеме индивидуального предпринимателя или юридического лица в члены саморегулируемой организации б/н от 15.09.2017);  2. ФГАОУ ВО «Северо-Кавказский федеральный университет»
</t>
  </si>
  <si>
    <t>0275-16/РГЭ-3427/02 от 21.09.2016 г. ФАУ «Главгосэкспертиза России» (Ростовский филиал)</t>
  </si>
  <si>
    <t>от 26.08.2019 № 26-309000-79с-2019, Комитет градостроительства администрации города Ставрополя</t>
  </si>
  <si>
    <t>№ 1 от 01.10.2019</t>
  </si>
  <si>
    <t>«Строительство административно-служебного корпуса, г. Ставрополь, ул. Доваторцев, 52»,  Российская Федерация, Ставропольский край, г. Ставрополь, ул. Доваторцев, 52</t>
  </si>
  <si>
    <t>Главное управление Министерства внутренних дел Российской Федерации по Ставропольскому краю</t>
  </si>
  <si>
    <t>1. ООО "Группа-Е" (СРО-С-077-23112009, решение о приеме индивидуального предпринимателя или юридического лица в члены саморегулируемой организации №21/17 от 30.06.2017) 2.ГУ МВД России по Ставропольскому краю</t>
  </si>
  <si>
    <t>№ 77-1-1-2-0047-18 от 16.11.2018 ФГКУ «Центр государственной экспертизы в отношении объектов обороны и безопасности, находящихся в ведении Федеральной службы войск национальной гвардии Российской Федерации</t>
  </si>
  <si>
    <t>№ 26-309000-111с-2019 от 17.12.2019 выдано Комитетом градостроительства администрации города Ставрополя</t>
  </si>
  <si>
    <t>б/н от 28.05.2020</t>
  </si>
  <si>
    <t>Выдано ЗОС</t>
  </si>
  <si>
    <t>Консервация</t>
  </si>
  <si>
    <t>«Металлургический завод СтавСталь. 2очередь. Комплекс электросталеплавильного цеха» по адресу: Ставропольский край, г. Невинномысск, ул. Ниязева, 1Р, (территория регионального индустриального парка)</t>
  </si>
  <si>
    <t>ООО "СтавСталь"</t>
  </si>
  <si>
    <t xml:space="preserve">1. ООО "РосСпецСтрой" (от 05.02.2013 г. № 0302.05-2013-2330035710-С-052)          2. ООО "СтавСталь" (от 24.08.2012 г. № С-01-0133-24082012) </t>
  </si>
  <si>
    <t xml:space="preserve"> № 059-13/ГГЭ-8239/02 от 29.01.2013, ФАУ "Главгосэкспертиза России"</t>
  </si>
  <si>
    <t xml:space="preserve">от 31.01.2013 г. № RU 26307000-04 управлением архитектуры и градостроительства администрации города Невинномысск Ставропольского края </t>
  </si>
  <si>
    <t>№ 1 01.02.2013</t>
  </si>
  <si>
    <t xml:space="preserve">«Реконструкция и расширение существующих зданий ФБУЗ «Центр гигиены и эпидемиологии в Ставропольском крае» под лабораторный корпус по адресу г. Пятигорск, проспект 40 лет Октября, дом 54» адрес: 357500, Российская Федерация, Ставропольский край, г. Пятигорск, проспект 40 лет Октября, 
дом 54 б
</t>
  </si>
  <si>
    <t>Федеральное бюджетное учреждение здравоохранения «Центр гигиены и эпидемиологии 
в Ставропольском крае»</t>
  </si>
  <si>
    <t xml:space="preserve">1. Общество с ограниченной ответственностью УМС «Минераловодское»                                                             </t>
  </si>
  <si>
    <t>№26-1-1-3-005841-2019 от 19.03.2019, ФАУ "Главгосэкспертиза России" Северо-Кавказский филиал</t>
  </si>
  <si>
    <t>№26-па2бЗО8000-015-2019 от 20.05.2019, Админстрация города Пятигорск</t>
  </si>
  <si>
    <t>№1 от 07.08.2019</t>
  </si>
  <si>
    <t>«Реконструкция ГРС «Мужукай»</t>
  </si>
  <si>
    <t>ООО "Газпром инвест"</t>
  </si>
  <si>
    <t>ООО "Комокс" (от 21.08.2027 № СРО-С-028-17082009)</t>
  </si>
  <si>
    <t xml:space="preserve"> № 05-1-1-3-007025-2019 от 29.03.2019, выдано ФАУ "Главгосэкспертиза России" Ростровский филиал</t>
  </si>
  <si>
    <t>№ RU-05-001-08-2020 от  24.08.2020, выдано  муниципальным образованием "Бабаюртовский район"</t>
  </si>
  <si>
    <t>№ 1-2941/2020 от 21.09.2020</t>
  </si>
  <si>
    <t>«Реконструкция ГРС «Кокрек»</t>
  </si>
  <si>
    <t>№05-1-1-3-059565-2020 от 24.11.2020 г., ФАУ «Главгосэкспертиза России»</t>
  </si>
  <si>
    <t>№ 05-000-4-2021 от 17.02.2021 г., выдано администрацией муниципального образования «Хасавюртовский район», срок действия 31.12.2021 г.</t>
  </si>
  <si>
    <t>25/01/3/012-6664-ГРЦ  от 14 мая 2021 г.</t>
  </si>
  <si>
    <t>«Реконструкция ливневой трубы № 5. ПК 746+36 Кумо-Манычского канала, Левокумский район, Ставропольский край»</t>
  </si>
  <si>
    <t>ООО «АМА. Строй» СРО-С-123-18122009 от 28.12.2009</t>
  </si>
  <si>
    <t xml:space="preserve">  № 26-1-1-3-028466-2020 от 30.06.2020, выдано ФАУ «Главгосэкспертиза России», Северо-Кавказский филиал</t>
  </si>
  <si>
    <t>№ 26-515310-16-2020 от 07.09.2020, выдано администрацией Левокумского муниципального района Ставропольского края</t>
  </si>
  <si>
    <t>№ 01-1/1271</t>
  </si>
  <si>
    <t>«Реконструкция магистрального газопровода «Кази-Магомед – Моздок» 
на участке 600-610 км»</t>
  </si>
  <si>
    <t>от 13.09.2021    № 25/01/121-15214-ГРЦ     (вх. от 13.09.2021        № 410/19793)</t>
  </si>
  <si>
    <t>от 09.09.2021 № 05-000-2987-2021МС, выдано Министерством строительства и жилищно-коммунального хозяйства Российской Федерации, срок действия до 09.09.2022</t>
  </si>
  <si>
    <t>от 26.09.2013 № 673-13/РГЭ-0546/03 (№ в Реестре 00-1-4-3664-13), выдано ФАУ «Главгосэкспертиза России» Ростовский филиал</t>
  </si>
  <si>
    <t>«Расширение ПС 330 кВ Артем (установка 2-го АТ 330/110/10 кВ ), 2, 3этап»</t>
  </si>
  <si>
    <t>ПАО «ФСК ЕЭС» ИНН 4716016979 / АО «ЦИУС ЕЭС» ИНН 7728645409</t>
  </si>
  <si>
    <t xml:space="preserve">1.ООО «ЭКРА-ЮГ», ИНН   2632812201; Ассоциация «Экологического Строительства», ИНН: 2632096244, СРО-С-226-15062010. 2. ООО «ЭКРА-ЮГ», СРО-С-226-15062010 </t>
  </si>
  <si>
    <t>№ 05-1-1-3-025422-2021 от 20.05.2021 Федеральное автономное учреждение «Главное Управление Государственной экспертизы» (ФАУ «ГЛАВГОСЭКСПЕРТИЗА РОССИИ»)</t>
  </si>
  <si>
    <t>№ 050552100004012022 от 15.04.2022 выдано муниципальным казенным учреждением «Комитет по строительству, архитектуре и коммунальному хозяйству» МО «Кумторкалинский район»</t>
  </si>
  <si>
    <t>(№1 от 05.05.2022 (исх. от 05.05.2022 №М5/2/1362 (вх.КУ РТН от 13.05.2022 №410/7555))</t>
  </si>
  <si>
    <t>Реконструкция автомобильной дороги А-157 Минеральные Воды (аэропорт) – Кисловодск. Строительство автомобильной дороги А-157 Минеральные Воды (аэропорт) – Кисловодск на участке км 00+000 – км 30+000, Ставропольский край, 2-й этап</t>
  </si>
  <si>
    <t>1. ООО "ИСК "Кубанское" 2. ООО "Иллюмистрой"</t>
  </si>
  <si>
    <t>№ 825-15/ГГЭ-8991/04 от 11.06.2015 (№ в реестре 00-1-4-2351-15), выдано ФАУ «Главгосэкспертиза России»; 26-ru26521000-105-2022 от 25.11.2022, выдано Федеральным дорожным агентством Министерства транспорта Российской Федерации, ИНН 7717509757, срок действия до 24.11.2025</t>
  </si>
  <si>
    <t>№ 26-000-033-2020 от 17.04.2020, выдано Федеральным дорожным агентством Министерства транспорта Российской Федерации, ИНН 7717509757, срок действия до 16.04.2023; № 26-ru26521000-105-2022 от 25.11.2022, выдано Федеральным дорожным агентством Министерства транспорта Российской Федерации, ИНН 7717509757, срок действия до 24.11.2025</t>
  </si>
  <si>
    <t>"Модернизация систем учёта расхода газа, качества газа и реконструкция ГИС ООО «Кавказтрансгаз». ГИС ДКС-2" по адресу Российская Федерация, Ставропольский край, Изобильненский городской округ</t>
  </si>
  <si>
    <t>Общество с ограниченной ответственностью «Газпром Инвест» (ООО «Газпром инвест»), ИНН 7810483334, ОГРН 1077847507759</t>
  </si>
  <si>
    <t>070-10/РГЭ-0712/03 от 18.02.2010, выдано ФАУ «Главгосэкспертиза России»</t>
  </si>
  <si>
    <t>26-Ru26313000-030-2022 от 03.08.2022, выдано Администрацией Изобильненского городского округа Ставропольского края, срок действия до 03.02.2023</t>
  </si>
  <si>
    <t>от 05.10.2022</t>
  </si>
  <si>
    <t>№ 138-10/РГЭ-0711/02 от 22.03.2010, выдано ФАУ «Главгосэкспертиза России» (№ в реестре 00-1-4-1248-10)</t>
  </si>
  <si>
    <t>№ 26-Ru26313000-035-2022 от 09.11.2022, выдано Администрацией Изобильненского городского округа Ставропольского края, срок действия до 09.05.2023</t>
  </si>
  <si>
    <t>от 09.12.2022</t>
  </si>
  <si>
    <t>"Модернизация систем учёта расхода газа, качества газа и реконструкция ГИС ООО «Кавказтрансгаз». ГИС ДКС-1" по адресу Российская Федерация, Ставропольский край, Изобильненский городской округ</t>
  </si>
  <si>
    <t>Реконструкция автомобильной дороги А-157 Минеральные Воды (аэропорт) – Кисловодск. Строительство автомобильной дороги А-157 Минеральные Воды (аэропорт) – Кисловодск на участке км 00+000 – км 30+000, Ставропольский край, 1-й этап</t>
  </si>
  <si>
    <t>№ 26-000-033-2020 от 17.04.2020, выдано Федеральным дорожным агентством Министерства транспорта Российской Федерации, ИНН 7717509757, срок действия до 16.04.2023; № 26-0-104-2022 от 25.11.2022, выдано Федеральным дорожным агентством, ИНН 7717509757, срок действия до 24.11.2025</t>
  </si>
  <si>
    <t>НАИМЕНОВАНИЕ И АДРЕС ОБЪЕКТА</t>
  </si>
  <si>
    <t>«Газопровод-отвод и АГРС п. Затеречный Нефтекумского городского округа Ставропольского края" по адресу Ставропольский край, р-н. Нефтекумский, п. Затеречный</t>
  </si>
  <si>
    <t>ООО "Газпром трансгаз Ставрополь"</t>
  </si>
  <si>
    <t>ООО «Газ Проект Строй»</t>
  </si>
  <si>
    <t xml:space="preserve">13.12.2022 №26-1-1-3-087471-2022, выдано ФАУ "Главное управление государственной экспертизы" г. Москва </t>
  </si>
  <si>
    <t>исх. от 06.06.2023, вх. От 07.06.2023 №410/6885</t>
  </si>
  <si>
    <t xml:space="preserve">03.03.2023 №26-22-04-2023 выдано Администрацией Нефтекумского городского округа Ставропольского края, срок действия 17.11.2023 </t>
  </si>
  <si>
    <t>Кавказское управление Ростехнадзора</t>
  </si>
  <si>
    <t>Общество с ограниченной ответственностью «Экологический цифровой оператор»</t>
  </si>
  <si>
    <t xml:space="preserve">№ 26-1-1-3-025021-2023 от 12.05.2023, выдано ФАУ "Главное управление государственной экспертизы" г. Москва </t>
  </si>
  <si>
    <t>от 18.08.2023, вх. № 410/10210 от 28.08.2023</t>
  </si>
  <si>
    <t>АО «ГК «ЕКС»</t>
  </si>
  <si>
    <t>Ставропольский край, Республика Калмыкия</t>
  </si>
  <si>
    <t>Республика Северная Осетия-Алания, Чеченская республика</t>
  </si>
  <si>
    <t>«Блок разделения воздуха производства газообразного кислорода (производительностью 18,5 тыс.нм3/ч), газообразного азота (20,0 тыс.нм3/ч), жидкого кислорода, азота и аргона АО «Невинномысский Азот» по адресу: Ставропольский край, г. Невинномысск, ул. Низяева, д. 1</t>
  </si>
  <si>
    <t>АО "Невинномысский Азот"</t>
  </si>
  <si>
    <t>ООО ПСФ "Экстра"</t>
  </si>
  <si>
    <t>№ 26-1-1-3-071233-2023 от 23.11.2023, выдано ФАУ «Главное управление государственной экспертизы»</t>
  </si>
  <si>
    <t>23.01.2024 № 26-16-02-2024, выдано Администрацией города Невинномысска, срок действия до 23.02.2025</t>
  </si>
  <si>
    <t>исх.от 31.01.2024, вх. От 01.02.2024 №410/1119</t>
  </si>
  <si>
    <t>«Производство нитрата калия на АО «Невинномысский Азот» г. Невинномысск» по адресу: Российская Федерация, край Ставропольский, город Невинномысск, улица Низяева, строение 1</t>
  </si>
  <si>
    <t>1. ООО "Протехстрой"
2. АО «Интертек Рус"</t>
  </si>
  <si>
    <t>№1075-17/ГГЭ-11356/02 (№в Реестре 00-1-1-3-2651-17) от 10.2017 ФАУ «Главгосэкспертиза России»</t>
  </si>
  <si>
    <t>№б/н от 17.06.2019 (вх. от 18.06.2019 №9326-А/1</t>
  </si>
  <si>
    <t>Федеральное государственное бюджетное учреждение профессиональная образовательная организация «Кисловодское государственное училище (техникум) олимпийского резерва», г. Кисловодск, Ставропольский край. Реконструкция плавательного бассейна по адресу: Российская Федерация, Ставропольский край, город Кисловодск, проспект Победы, 14-16</t>
  </si>
  <si>
    <t>р</t>
  </si>
  <si>
    <t>1. ФГБУ "Юг Спорт"
2. ФГУП "Дирекция Программы"</t>
  </si>
  <si>
    <t>1. ООО "Фарна"</t>
  </si>
  <si>
    <t>от 29.03.2018 №00007-18/СКЭ-0025/1101 (№ в Реестре 00-1-1-3-0878-18), выдано ФАУ «Главгосэкспертиза России» Северо-Кавказский филиал</t>
  </si>
  <si>
    <t>№8 от 26.12.2019 (вх. от 30.12.2019 №21015-А/1</t>
  </si>
  <si>
    <t>Карачаево-Черкесская Республика</t>
  </si>
  <si>
    <t>«Реконструкция и восстановление отдельно расположенных гидротехнических сооружений и проведение берегоукрепительных работ на Первой очереди Большого Ставропольского канала (II этап, I пусковой комплекс), районы Карачаево-Черкесской Республики и Ставропольского края. 2 этап» по адресу: Карачаево-Черкесская Республика, Усть-Джегутинский р-н, Прикубанский р-н, г. Усть-Джегута</t>
  </si>
  <si>
    <t>1. Министерство сельского хозяйства. 
2. ФГБУ "УЭБСК"</t>
  </si>
  <si>
    <t>1. ООО "Стройком" ИНН 0916006025 (Союз «СРО «МАС» СРО-С-170-13012010)</t>
  </si>
  <si>
    <t>от 17.08.2020 №09-1-1-3-038877-2020 выдано ФАУ «Главгосэкспертиза России»</t>
  </si>
  <si>
    <t>от 20.04.2021 №09-000-3373-2022МС (в связи с выделением 2 этапа из разрешения на строительство от 20.04.2021 №09-000-2788-2021МС) выдано Министерством строительства и жилищно-коммунального хозяйства Российской Федерации, срок действия до 20.11.2024</t>
  </si>
  <si>
    <t>№1 от 20.04.2021</t>
  </si>
  <si>
    <t>«Реконструкция Чограйского водохранилища, Арзгирский район, Ставропольский край, Ики-Бурульский район, Республика Калмыкия» по адресу: начальная точка, Россия, Республика Калмыкия, Ики-Бурульский р-н, конечная точка, Россия, Ставропольский край, Арзгирский район</t>
  </si>
  <si>
    <t>ООО "КомплексСтройИнвест"</t>
  </si>
  <si>
    <t>№ 00-1-1-3-045369-2020 от 16.09.2020, выдано ФАУ «Главгосэкспертиза России»</t>
  </si>
  <si>
    <t>№05-1/411 от 27.05.2021</t>
  </si>
  <si>
    <t>«Реконструкция Новотроицкого водохранилища, Ставропольский край (I этап)» по адресу: 356126, Россия, Ставропольский край, Изобильненский городской округ, поселок городского типа Солнечнодольск</t>
  </si>
  <si>
    <t>1. ФГБУ "Ставмелиоводхоз"</t>
  </si>
  <si>
    <t>АО "ПМК-38"</t>
  </si>
  <si>
    <t xml:space="preserve"> от 28.12.2020 №26-1-1-3-068480-2020, выдано ФАУ «Главгосэкспертиза России»</t>
  </si>
  <si>
    <t>от 15.02.2021 №26-06-2691-2021МС, выдано Министерством строительства и жилищно-коммунального хозяйства Российской Федерации, срок действия до 15.01.2024</t>
  </si>
  <si>
    <t>№10-05/1391 от 09.07.2021 (вх. от 13.07.2021 №410/15289)</t>
  </si>
  <si>
    <t>«Строительство Нового аэровокзального комплекса внутренних воздушных линий Международного аэропорта Ставрополь» по адресу: 355008, Российская Федерация, Ставропольский край, г. Ставрополь, Территория аэропорт</t>
  </si>
  <si>
    <t>1. АО «Международный аэропорт Ставрополь»</t>
  </si>
  <si>
    <t>1. ООО "Международная строительная компания".
2. ООО "Новапорт-ЦУС"</t>
  </si>
  <si>
    <t>№ 26-1-1-3-0077-21 от 19.04.2021 (Федулов/00518-20/ГГЭ-22667), ФАУ «Главгосэкспертиза России»</t>
  </si>
  <si>
    <t>№55-21-1-001136 (вх. от 14.09.2021 №410/19936</t>
  </si>
  <si>
    <t>«Реконструкция и техперевооружение ПС 330 кВ Владикавказ-2» по адресу:  Республика Северная Осетия - Алания, г. Владикавказ</t>
  </si>
  <si>
    <t>1. ПАО "ФСК-ЕЭС"
2. АО «ЦИУС ЕЭС»</t>
  </si>
  <si>
    <t>АО  «Электросетьсервис ЕНЭС»</t>
  </si>
  <si>
    <t>№15-1-1-3-006568-2019 ФАУ «Главгосэкспертиза России» Северо-Кавказский филиал</t>
  </si>
  <si>
    <t>07.10.2020 № RU 15-3-41-2020 Выданного администрацией местного самоуправления г. Владикавказа Республики Северная Осетия – Алания</t>
  </si>
  <si>
    <t>№1 от 16.06.2011</t>
  </si>
  <si>
    <t>«Реконструкция ПС 330 кВ Моздок (Реконструкция ОРУ 110 кВ; ЗРУ10 кВ. Замена АБП, выключатели МКП110 6шт., MB 10 кВ 5 шт., ТН 110 кВ 9 шт.)»</t>
  </si>
  <si>
    <t>ПАО "ФСК ЕЭС"                                                               117630, г. Москва. ул.Академика Чаломея. Д 5А.</t>
  </si>
  <si>
    <t>1.Общество с ограниченной ответственностью «Элвест» (ООО «Элвест»), СРО-С-166-30122009 ,  2.Технический надзор - ПАО  «ФСК ЕЭС» ,  СРО-С-227-01072010</t>
  </si>
  <si>
    <t>от 14.11.2019 № 15-1-1-3-031517-2019 , выданное ФАУ «Главгосэкспертиза России» Саратовский филиал, П3300500-ЭнП-129-ПД-СП Том 12.3 2017.</t>
  </si>
  <si>
    <t>№15506-001-2021 от 13.12.2021, Администрация местного самоуправления Моздокского района РСО-Алания, до 28.11.2022</t>
  </si>
  <si>
    <t>извещение №1 от 03.03.2022, исх. ПАО «ФСК ЕЭС» от 03.03.2022 № М5/52/105 (вх. КУ РТН от 04.03.2022 №410/2979)</t>
  </si>
  <si>
    <t>«Каскад Кубанских ГЭС. ГЭС-4. Реконструкция ОРУ-330 кВ»</t>
  </si>
  <si>
    <t xml:space="preserve">Технический заказчикик: 
АО «УК ГидроОГК»;ИНН: 5260096381
</t>
  </si>
  <si>
    <t>Подрядчик: ООО «Корпорация «Электросевкавмонтаж»</t>
  </si>
  <si>
    <t>25.01.2022 26-1-1-3-003237-2022, ФАУ «ГЛАВГОСЭКСПЕРТИЗА РОССИИ»</t>
  </si>
  <si>
    <t>№ 26-Ru26714000-14-2022 от 28.04.2022 выдано: Администрация Кочубеевского муниципального района Ставропольского края, срок действия до 28.01.2025</t>
  </si>
  <si>
    <t>№1 от 30.05.2022 (исх.от 30.05.2022 №608-Ф) (вх. от 31.05.2022 №410/8712)</t>
  </si>
  <si>
    <t>"Надстройка 3-го этажа нового корпуса (Литер «Б1») ФГБУ «Санаторий «Красные камни» Управления делами Президента Российской Федерации, г. Кисловодск, Ставропольский край» по адресу: Ставропольский край, г. Кисловодск, ул. Герцена/Дзержинского/Володарского, 16-18/4-4а/16.</t>
  </si>
  <si>
    <t>«Управление заказчика строительства и реконструкции объектов федеральных государственных органов» Управления делами Президента Российской Федерации (ФГБУ «УЗС»).</t>
  </si>
  <si>
    <t xml:space="preserve">Федерального государственного унитарного предприятия «Ремонтно-строительное управление» Управления делами Президента Российской Федерации» (СРО-С-009-22052009) </t>
  </si>
  <si>
    <t>26-1-4-0177-13 ОТ 14.07.2013, Авт.учреждение Ставр.края "Гос.экспертиза в сфере строительства"</t>
  </si>
  <si>
    <t>26-Ru26305000-33-2017</t>
  </si>
  <si>
    <t>2 от 09.10.2017</t>
  </si>
  <si>
    <t>«Реконструкция (в режиме реставрации с приспособлением к современному использованию) корпусов (литеры «А1», «В1») ФГБУ  «Санаторий «Красные камни» Управления делами Президента Российской Федерации, г. Кисловодск, Ставропольский край», расположенного по адресу: Ставропольский край, г. Кисловодск, ул. Герцена, д.18.</t>
  </si>
  <si>
    <t>027-17/СТЭ-0068/02, 30.03.2017, СК филиал ФАУ "Главгосэкспертиза России"</t>
  </si>
  <si>
    <t>26-Ru26305000-71-2017, 23.06.2017, Администрация г. Кисловодска</t>
  </si>
  <si>
    <t>б/н о т 27.07.2018</t>
  </si>
  <si>
    <t xml:space="preserve">«Реконструкция ПС 330 кВ Чирюрт (замена ошиновки и реконструкция релейной защиты, сетевой и противоаварийной автоматики в ячейках ВЛ 330 кВ Чиркейская ГЭС – Чирюрт №1 и №2 для ТП Чиркейской ГЭС ПАО «РусГидро»)»
</t>
  </si>
  <si>
    <t>ПАО «ФСК ЕЭС» ИНН 4716016979</t>
  </si>
  <si>
    <t>1.ООО НПП "ОМЕГА", ИНН 2312202260, Рег. № в реестре СРО: GS1044;   2.Технический надзор - ПАО  «ФСК ЕЭС» СРО-С-227-01072010.</t>
  </si>
  <si>
    <t>20.11.2020 №00432-20/РГЭ-23914 ФАУ «ГЛАВГОСЭКСПЕРТИЗА РОССИИ»</t>
  </si>
  <si>
    <t>08.07.2022, №ru05518000-05, отел архитектуры и строительства администрации МР "Кизилюртовский район"</t>
  </si>
  <si>
    <t>02.08.2022, б/н (исх. от 04.08.2022 №М5/2/2234; вх. КУ РТН от 08.08.2022 №410/12653)</t>
  </si>
  <si>
    <t>«Реконструкция спального корпуса (левое крыло) ГУ «Санаторий «Эльбрус» МВД России в г. Кисловодске»</t>
  </si>
  <si>
    <t>ФКУЗ «Санаторий «Эльбрус» Министерства
внутренних дел Российской Федерации»</t>
  </si>
  <si>
    <t>ООО «Лука» Свидетельство  №2024</t>
  </si>
  <si>
    <t>№ 26-1-4-0255-13 от 28.08.2013 и № 26-1-0108-13 от 06.09.2013 Автономное учреждение Ставропольского края «Государственная экспертиза в сфере
строительства»</t>
  </si>
  <si>
    <t>№ 26-Ru26305000-216-2017 от 27.12.2017, выдано Администрацией города-курорта Кисловодска в лице управления архитектуры и градостроительства</t>
  </si>
  <si>
    <t>Извещение          № 1297 от 25.12.2020</t>
  </si>
  <si>
    <t>«Реконструкция пожарной части ФГКУ «Специализированная пожарно-спасательная часть федеральной противопожарной службы по Ставропольскому краю» для размещения создаваемого специализированного пожарно-спасательного подразделения по защите от чрезвычайных ситуаций и крупных природных пожаров, г. Минеральные Воды», Ставропольский край, г. Минеральные Воды, ул. 50 лет Октября, д. 87 б</t>
  </si>
  <si>
    <t>1. ФГКУ "Специализированная пожарно-спасательная часть Федеральной противопожарной службы по Ставропольскому краю"         2. ГУ МЧС России по Ставропольскому краю</t>
  </si>
  <si>
    <t>1. ООО "Стройсервис";        2. ИП Нейман Александр Гарьевич</t>
  </si>
  <si>
    <t>№088-16/СТЭ-0040/012от 19.08.2016 г. ФАУ "Главгосэкспертиза России" (Ставропольский филиал)</t>
  </si>
  <si>
    <t xml:space="preserve">№ 26-Ru26310000-106-2017 от 27.06.2017, Администрация Минераловодского городского округа Ставропольского края, до 27.08.2018 </t>
  </si>
  <si>
    <t xml:space="preserve">№6835-4-3-5 от 14.09.2017 </t>
  </si>
  <si>
    <t>Чеченская Республика</t>
  </si>
  <si>
    <t>Федеральное казенное учреждение «Управление Федеральных автомобильных дорог «Кавказ» Федерального Дорожного Агентства</t>
  </si>
  <si>
    <t>ООО "Дормост"</t>
  </si>
  <si>
    <t>от 10.02.2021 № 00395-21/ГГЭ-07334/15-01выдано ФАУ "Главгосэкспертиза России"</t>
  </si>
  <si>
    <t>№20-000-025-2021 от 25.05.2021, выдано Федеральным дорожным агентством Министерства транспорта Российской Федерации, срок действия до 24.12.2022</t>
  </si>
  <si>
    <t>от 09.06.2021 №07/3230 (вх. от 09.06.2021 № 410/12971)</t>
  </si>
  <si>
    <t>«Строительство и реконструкция автомобильной дороги М-29 «Кавказ» - из Краснодара (от Павловской) через Грозный, Махачкалу до границы с Азербайджанской Республикой (на Баку). Строительство автомобильной дороги М-29 «Кавказ» - из Краснодара (от Павловской) через Грозный, Махачкалу до границы с Азербайджанской Республикой (на Баку) на участке обхода г. Гудермес, Чеченская Республика (1-я, 2-я, 3-я очередь) 3-й этап – км 27+000 – км 34+000» 3-й этап – км 27+000 – км 34+000», 3-й этап км 31+500 – км 34+000 (ПК 315+00 – ПК 354+95)»</t>
  </si>
  <si>
    <t>от 10.02.2021 № 00395-21/ГГЭ-07334/15-01, выдано ФАУ "Главгосэкспертиза России"</t>
  </si>
  <si>
    <t>№20-000-047-2022 от 23.08.2022, выдано Федеральным дорожным агентством Министерства транспорта Российской Федерации, срок действия до 24.12.2022</t>
  </si>
  <si>
    <t>исх. От 13.09.2022 № 06/5855, вх. от 14.09.2022 № 410/14476</t>
  </si>
  <si>
    <t>«Строительство нового аэровокзального комплекса внутренних воздушных линий Международного аэропорта Минеральные Воды» по адресу Ставропольский край, г. Минеральные Воды, территория аэропорт</t>
  </si>
  <si>
    <t>ООО "Спектрум-Холдинг"</t>
  </si>
  <si>
    <t>1. ООО "ЛимакМаращСтрой"
2. ООО "Спектрум-Строй"</t>
  </si>
  <si>
    <t>17.11.2022 №26-1-1-3-080500-2022, выдано ФАУ «Главное управление государственной экспертизы»</t>
  </si>
  <si>
    <t>22.12.2022 №26-24-747-2022/ФАВТ-04, выдано Федеральным агентством воздушного транспорта, срок действия до 26.12.2024</t>
  </si>
  <si>
    <t>от 24.04.2023 №SPH-MRV-OUT-022 Вх. от 24.04.2023 №410/5260</t>
  </si>
  <si>
    <t>"Реконструкция Новотроицкого водохранилища, Ставропольский край (II этап)" по адресу: Ставропольский край, Изобильненский г.о.</t>
  </si>
  <si>
    <t>ФГБУ «Управление "Ставропольмелиоводхоз"</t>
  </si>
  <si>
    <t>от 01.02.2022 №26-1-1-3-005201-2022, выдано ФАУ «Главное управление государственной экспертизы»</t>
  </si>
  <si>
    <t>05.05.2023 №26-06-3951-2023МС, выдано Министерством строительства и жилищно-коммунального хозяйства Российской Федерации, срок действия до 05.11.2026</t>
  </si>
  <si>
    <t>от 21.07.2023 №10-05/1542. Вх. от 21.07.2023 №410/8497</t>
  </si>
  <si>
    <t>14.06.2023 №05-1-1-3-032592-2023, выдано ФАУ «Главное управление государственной экспертизы»</t>
  </si>
  <si>
    <t>от 01.11.2023 №06/6782, вх. от 01.11.2023 №410/13311</t>
  </si>
  <si>
    <t>«Строительство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Строительство, реконструкция автомобильной дороги Р-217 «Кавказ» автомобильная дорога М-4 «Дон» - Владикавказ - Грозный - Махачкала - граница с Азербайджанской Республикой на участке км 718+800 - км 739+000 (обход г. Хасавюрт), Республика Дагестан», 2 этап (ПК114+00 – ПК168+00)» по адресу Республика Дагестан, Новолакский район, Хасавюртовский район</t>
  </si>
  <si>
    <t>26.10.2023 №Р052-00147-05/00742673, выдано Федеральным дорожным агентством</t>
  </si>
  <si>
    <t>от 01.11.2023 №06/6781, вх. от 01.11.2023 №410/13310</t>
  </si>
  <si>
    <t>«Обустройство куста №1 (скв. №101, №102, №103, №104, №105, №112) месторождения Урожайненское» по адресу: Российская Федерация, Ставропольский край, Левокумский район, месторождение Урожайненское.</t>
  </si>
  <si>
    <t>ООО "РН-Ставропольнефтегаз"</t>
  </si>
  <si>
    <t>1. ООО "СтавропольНефтеГазСтрой". 2. ООО «РН-СтройКонтроль»</t>
  </si>
  <si>
    <t>№0129-16/РГЭ-3685/03 (№в Реестре 00-1-1-3-1575-16) от 17.05.20 16 ФАУ «Главгосэкспертиза России» Ростовский филиал</t>
  </si>
  <si>
    <t>от 25.05.2018 №RU 26-515311-96-2018, выдано Департаментом по недропользованию по Северо-Кавказскому федеральному округу, срок действия до 31.12.2018</t>
  </si>
  <si>
    <t>от 08.11.2018 № 09-25-0987</t>
  </si>
  <si>
    <t>"Обустройство куста №5 (скв. №2006, № 2007, №2008) месторождения Озек-Суат" по адресу: Ставропольский край, Нефтекумский район, месторождение Озек-Суат</t>
  </si>
  <si>
    <t>1. ОАО СУ-1 "Ставропольгражданспецстрой". 2. ООО «РН-СтройКонтроль»</t>
  </si>
  <si>
    <t>№0235-16/РГЭ-3701/03 от 11.08.2016 г. Ростовский филиал ФАУ "ГЛАВГОСЭКСПЕРТИЗА РОССИИ"</t>
  </si>
  <si>
    <t>№ПХЗ 26-517101-97-2018 от 29.05.2018 г., выдано Департаментом по недропользованию по Северо-Кавказскому федеральному округу</t>
  </si>
  <si>
    <t>от 22.11.2018 № 09-01-1050</t>
  </si>
  <si>
    <t>«Обустройство куста №2 (скв. №106, №107, №108) месторождения Урожайненское» по адресу: Ставропольский край, Нефтекумский район, месторождение Урожайненское</t>
  </si>
  <si>
    <t>0129-16/РГЭ-3685/03 от 17.05.2016 ФАУ «Главгосэкспертиза России» Ростовский филиал</t>
  </si>
  <si>
    <t>от 07.12.2018 №RU 26517000-99-2018, выдано Департаментом по недропользованию по Северо-Кавказскому федеральному округу</t>
  </si>
  <si>
    <t>от 12.12.2018 №09-25-1163</t>
  </si>
  <si>
    <t>«Обустройство куста №4 (СКВ. №2003, №2004, №2005) месторождения Озек-Суат» по адресу: Ставропольский край, Нефтекумский район, в границах муниципального образования поселка Затеречный, месторождение Озек-Суат</t>
  </si>
  <si>
    <t>2. ООО «РН-СтройКонтроль»</t>
  </si>
  <si>
    <t>№0130-16/РГЭ-3686/03 (№в Реестре 00-1-1-3-1576-16) от 17.05.2016 ФАУ «Главгосэкспертиза России» Ростовский филиал</t>
  </si>
  <si>
    <t>от 05.12.2018 №RU 26517101-98-2018, выдано Департаментом по недропользованию по Северо-Кавказскому федеральному округу, срок действия до 31.10.2019</t>
  </si>
  <si>
    <t>№09-25-0144 от 14.02.2019 (вх. от 15.02.2019 №1896А/1</t>
  </si>
  <si>
    <t>«Установка отчистки и переработки газа (1 очередь)» по адресу: Ставропольский край, Нефтекумский район, в границах муниципального образования г. Нефтекумск.</t>
  </si>
  <si>
    <t>1.ПАО "НК"Роснефть" 2.ООО "РН-Ставропольнефтегаз"</t>
  </si>
  <si>
    <t>1. ООО "Техносерв АС"     2.ООО "Стройкомплект"</t>
  </si>
  <si>
    <t>№ 417-12/ГГЭ-7929/02 от 16.05.2012г. ФАУ "Главгоэкспертиза России"</t>
  </si>
  <si>
    <t>№ RU26517102-29 от 09.08.2013 Управление по недропользованию Ставропольского края</t>
  </si>
  <si>
    <t>№ УОПГ 1-16 от  08.06.2016</t>
  </si>
  <si>
    <t>"Тоннель под железной дорогой Невинномысск - Минеральные Воды", Ставропольский край, г. Невинномысск, район ПРП</t>
  </si>
  <si>
    <t>Управление капитального строительства администрации города Невинномысска</t>
  </si>
  <si>
    <t>1. ООО "СПВ+" (от 28.06.2012 г. № 0486-2011-С-0565/1)      2. Управление капитального строительства администрации города Невинномысска</t>
  </si>
  <si>
    <t>№ 470-10/РГЭ-0770/02 от 08.10.2010, ФГУ "Главгосэкспертиза России" Ростовский филиал</t>
  </si>
  <si>
    <t xml:space="preserve">от 03.04.2012 г. № RU 26307000-21,  Управлением архитектуры и градостроительства администрации города Невинномысска </t>
  </si>
  <si>
    <t xml:space="preserve">№ 439 от 24.07.2012 </t>
  </si>
  <si>
    <t>«Строительство и реконструкция автомобильной дороги М-29 «Кавказ» - из Краснодара (от Павловской) через Грозный, Махачкалу до границы с Азербайджанской Республикой (на Баку). Строительство автомобильной дороги М-29 «Кавказ» - из Краснодара (от Павловской) через Грозный, Махачкалу до границы с Азербайджанской Республикой (на Баку) на участке обхода г. Гудермес, Чеченская Республика (1-я, 2-я, 3-я очередь) 3-й этап – км 27+000 – км 34+000» (1-й этап км 29+400-км 31+500 (участок дороги ПК 294+00 – ПК 315+00))» Чеченская Республика, Курчалоевский район, Гудермесский район</t>
  </si>
  <si>
    <t>от 10.01.2014 №010-14/ГГЭ-7334/04 (№ в реестре 00-1-4-0060-14), от 10.01.2014 №022-14/ГГЭ-7334/10 (№ в реестре 00-1-6-0029-14) выдано ФАУ "Главгосэкспертиза России"</t>
  </si>
  <si>
    <t>№20-000-113-2020 от 18.09.2020, выдано Федеральным дорожным агентством Министерства транспорта Российской Федерации, срок действия до 17.07.2021</t>
  </si>
  <si>
    <t>от 06.10.2020 №11/6721 (вх. от 07.10.2020 № 410/18049)</t>
  </si>
  <si>
    <t>«Реконструкция газопровода-отвода и ГРС-4 г. Ставрополь» Этап 1. Газопровод-отвод и ГРС-4 г. Ставрополь» по адресу: Российская Федерация, Ставропольский край, Шпаковский район, городской округ Ставрополь</t>
  </si>
  <si>
    <t>1. ПАО "Газпром"      2. ООО «Газпром Инвест»</t>
  </si>
  <si>
    <t>1. ООО "НГТИИ" (Решение Правления Ассоциации СРО "МОСК" №24-04-ПП/17 от 16.06.2017 г.; СРО-С-180-20012010)</t>
  </si>
  <si>
    <t>№ 26-1-1-3-020895-2020 от 27.05.2020 (Дорохина/00200-18/СКЭ-21488), ФАУ «Главгосэкспертиза России» Северо-Кавказский филиал</t>
  </si>
  <si>
    <t>№ 26-000-03-2020 от 04.09.2020 г., выдано Министерством строительства и архитектуры Ставропольского края, срок действия до 05.05.2021</t>
  </si>
  <si>
    <t>№ 1 от 22.10.2020 (письмо от 27.10.2020 № 25/01/3/012-5548-ГРЦ)</t>
  </si>
  <si>
    <t>«Реконструкция столовой, кинозала, плавательного бассейна, центральной проходной со строительством административно-хозяйственного блока и благоустройством территории» по адресу: Ставропольский край, 
г. Железноводск, ул. Ленина, д. 83</t>
  </si>
  <si>
    <t>1. ФГБУ «Санаторий "Дубовая роща".
2. ФГБУ «Управление заказчика строительства и реконструкции объектов федеральных государственных органов»</t>
  </si>
  <si>
    <t>1. ФГУП "РСУ" УДП РФ, 2. ФГБУ «УЗС» УДП РФ</t>
  </si>
  <si>
    <t>№026-17/СТЭ-0104/02 от 30.03.2017, №26-1-1-3-041886-2020 от 28.08.2020 ФАУ «Главгосэкспертиза России»ё</t>
  </si>
  <si>
    <t>№26-Ru26303000-41-2021 от 28.12.2021, выдано Администрацией города-курорта Железноводска Ставропольского края</t>
  </si>
  <si>
    <t>№1 от 12.02.2018</t>
  </si>
  <si>
    <t>«Реконструкция хозяйственного корпуса (Литер «Д») с перепрофилированием под лечебно-диагностический корпус, котельной санатория (Литер «Е2»), дачи №2 (Литер «Б3»), наружных инженерных сетей, двух трансформаторных подстанций, подпорных стен и объектов социальной инфраструктуры ФГБУ «Санаторий «Красные камни» Управления делами Президента Российской Федерации, г. Кисловодск, Ставропольский край» по адресу: Ставропольский край, г. Кисловодск, ул. Герцена/Дзержинского/Володарского, 16-18/4-4а/16.</t>
  </si>
  <si>
    <t>148-16/СТЭ-0094/01 ОТ 26.12.2016, ФАУ "ГЛАВГОСЭКСПЕРТИЗА РОССИИ" Сев.-Кавю филиал</t>
  </si>
  <si>
    <t>26-Ru26305000-32-2017</t>
  </si>
  <si>
    <t>1 от 09.10.2017</t>
  </si>
  <si>
    <t>«Реконструкция и восстановление отдельно расположенных гидротехнических сооружений и проведение берегоукрепительных работ на Первой очереди Большого Ставропольского канала (II этап, I пусковой комплекс), районы Карачаево-Черкесской Республики и Ставропольского края. 1 этап» по адресу: Карачаево-Черкесская Республика, Усть-Джегутинский р-н, Прикубанский р-н, г. Усть-Джегута</t>
  </si>
  <si>
    <t>от 20.04.2021 №09-000-2788-2021МС (с изменениями от 19 апреля 2022 г. в связи с выделением 1 этапа) выдано Министерством строительства и жилищно-коммунального хозяйства Российской Федерации, срок действия до 20.11.2023</t>
  </si>
  <si>
    <t>«Нефтесборный трубопровод ГУ-2 Озек-Суат – ГУ-5 Озек-Суат – УПСВ Озек-Суат» по адресу Ставропольский край, Нефтекумский городской округ, месторождение Озек-Суат</t>
  </si>
  <si>
    <t>с</t>
  </si>
  <si>
    <t>1. ООО "Строгйпромторг". 2. ООО «РН-СтройКонтроль»</t>
  </si>
  <si>
    <t>24.10.2019 №26-1-1-3-029291-2019 ФАУ «Главгосэкспертиза России» Северо - Кавказский филиал</t>
  </si>
  <si>
    <t>от 04.08.2020 №26-315000-100-2020 выдано Департаментом по недропользованию по Северо-Кавказскому федеральному округу, срок действия до 30.11.2020</t>
  </si>
  <si>
    <t>№09-25-0753 от 17.08.2020</t>
  </si>
  <si>
    <t>«Реконструкция водохозяйственного комплекса «Подманки», Апанасенковский район, Ставропольский край»</t>
  </si>
  <si>
    <t>1. ООО "СтройПромТорг"</t>
  </si>
  <si>
    <t>от 21.09.2018 №00088-18/СКЭ-00104/1101 (в реестре №00-1-1-3-2399-18), от 21.09.2018 №00089-18/СКЭ-00104/1104 (в реестре 00-1-2075-18, выдано ФАУ «Главгосэкспертиза России» Северо-Кавказский филиал</t>
  </si>
  <si>
    <t>от 24.03.2020 №26-RU26503000-02-2020, выдано администрацией Апанасенковского муниципального района Ставропольского края, срок действия до 24.08.2020</t>
  </si>
  <si>
    <t>№10-05/880 от 09.06.2020 (вх. от 09.06.2020 №410/9776</t>
  </si>
  <si>
    <t>«Площадка для складирования твердых бытовых отходов в районе с. Покойное Буденновского района» по адресу: Российская Федерация, Ставропольский край, Буденновский район, село Покойное, в 1,8 км по направлению на север от него</t>
  </si>
  <si>
    <t>ООО "Арго"</t>
  </si>
  <si>
    <t>ООО "Арго+"</t>
  </si>
  <si>
    <t>от 17.04.2008 №26-1-5-0130-08 ГУ СК «Государственная экспертиза в сфере строительства», от 27.08.2015 №2038 Департамент Федеральной службы по надзору в сфере природопользования по Северо-Кавказскому Федеральному округу»</t>
  </si>
  <si>
    <t>от 23.01.2012 №Ru 26506307-2 выдано Администрацией муниципального образования Покойненского сельсовета Буденновского района Ставропольского края, срок действия до 23.12.2012, от 24.06.2019 №26-506000-10-2019 выдано Администрацией Буденновского муниципального района Ставропольского края Российской Федерации, срок действия разрешения до 24.06.2020</t>
  </si>
  <si>
    <t>№б/н от 29.06.2020</t>
  </si>
  <si>
    <t>«Реконструкция объектов спортивной базы в г. Кисловодске». 5-й этап. «Верхняя база», расположенного по адресу: Ставропольский край, город Кисловодск, парк Курортный, Гора Малое Седло</t>
  </si>
  <si>
    <t>1. ООО "ЭлинАльфа"
2. ФГУП "Дирекция Программы"</t>
  </si>
  <si>
    <t>№062-16/СТЭ-0016/01 от 08.06.2017 ФАУ Главгосэкспертиза (Москва)</t>
  </si>
  <si>
    <t>№26-RU26305000-91-2017 от 12.07.2017, Минстрой России</t>
  </si>
  <si>
    <t>№6 от 25.07.2017</t>
  </si>
  <si>
    <t>«Расходы на мероприятия по повышению уровня обустройства автомобильных дорог федерального значения. Устройство искусственного электроосвещения на автомобильной дороге Р-216 Астрахань – Элиста – Ставрополь на участках: км 357+763 – 359+489 н.п. Ульдючины, км 377+017 – км 380+503 н.п. Приютное, км 401+849 – км 410+675 н.п. Дивное, км 422+538 – км 423+353 н.п. Вишневый, км 431+722 – км 435+020 н.п. Дербетовка, км 444+531 – км 453+210 н.п. Ипатово, км 542+218 – км 545+990 н.п. Грачевка, км 556+306 – км 557+512 н.п. Солнечный, км 561+870 – км 566+764 н.п. Старомарьевка, Республика Калмыкия, Ставропольский край (II этап)»</t>
  </si>
  <si>
    <t>ФКУ «УпрДор «Кавказ» ФДА</t>
  </si>
  <si>
    <t>1. ООО "Шелбис". 2. ООО «НЭРЦ»</t>
  </si>
  <si>
    <t>№737-14/РГЭ-3182/02 от 16.12.2014, №738-14/РГЭ-3182/05 от 16.12.2014 ФАУ «Главгосэкспертиза России» Ростовский филиал</t>
  </si>
  <si>
    <t>№26-000-040-2018 от 21.06.2018, выдано Федеральным дорожным агентством Министерства транспорта Российской Федерации, срок действия до 20.11.2018</t>
  </si>
  <si>
    <t>от 21.06.2018</t>
  </si>
  <si>
    <t>«Расходы на мероприятия по повышению уровня обустройства автомобильных дорог федерального значения. Устройство искусственного электроосвещения на автомобильной дороге М-29 «Кавказ» - из Краснодара (от Павловской) через Грозный, Махачкалу до границы с Азербайджанской Республикой (на Баку) на участках км 403+000 - км 406+000, км 441+000 - км 446+000, км 447+300 - км 449+500, км 455+200 - км 456+200, км 686+000 - км 688+000, км 703+700 - км 707+650, км 740+000 - км 741+000, км 794+000 - км 802+000, км 869+000 - км 876+000, км 914+000 - км 919+000, км 921+000 - км 926+000, Кабардино-Балкарская Республика, Чеченская Республика, Республика Дагестан» по адресу Ставропольский край, Кабардино-Балкарская Республика автомобильная дорога Р-217 «Кавказ» автомобильная дорога М-4 «Дон» -Владикавказ-Грозный-Махачкала-граница с Азербайджанской Республикой, км 403+000 - км 406+000, км 441+000 - км 446+000, км 447+300 - км 449+500, км 455+200 - км 456+200</t>
  </si>
  <si>
    <t>1. ООО "Лидер". 2. ООО «Маккон»</t>
  </si>
  <si>
    <t>«Реконструкция здания Ессентукского городского суда», расположенного по адресу: Российская Федерация, Ставропольский край, г. Ессентуки, ул. Вокзальная, д. 57а</t>
  </si>
  <si>
    <t>Управление Судебного департамента в Ставропольском крае</t>
  </si>
  <si>
    <t>1. УСД в Ставропольском крае 2. ООО УМС «Минераловодское»</t>
  </si>
  <si>
    <t>от 29.12.2017 №166-17/СКЭ-0014/01 (№в Реестре 00-1-1-3-3744-17), от 29.12.2017 №169-17/СКЭ-0014/04 (№в Реестре 00-1-1596-17) ФАУ «Главгосэкспертиза России» Северо-Кавказский филиал</t>
  </si>
  <si>
    <t>от 02.11.2018 26 №RU 26304000-277-2018, выдано Администрацией города Ессентуки Ставропольского края, срок действия до 22.06.2020</t>
  </si>
  <si>
    <t>№1 от 29.12.2018 (вх. от 29.12.2018 №14822А/1</t>
  </si>
  <si>
    <t>Реконструкция ливнепропускных труб Первой очереди Большого Ставропольского канала, районы Карачаево-Черкесской Республики и Ставропольского края</t>
  </si>
  <si>
    <t>ФГБУ «Управление эксплуатации Большого Ставропольского канала»</t>
  </si>
  <si>
    <t>№004-15/ГГЭ-9656/10 (№в Реестре 00-1-6-0011-15) от 12.01.2015 ФАУ «Главгосэкспертиза России», №001-15/ГГЭ-9656/07 (№ в Реестре 00-1-4-0033-15 от 12.01.2015 ФАУ «Главгосэкспертиза России»</t>
  </si>
  <si>
    <t>от 17.06.2015 №RU09-507001-33-2015, выдано Администрацией Усть-Джегутинского городского поселения, срок действия до 30.12.2020, от 14.07.2015 №26-000-031-2015, выдано Администрацией Андроповского муниципального района Ставропольского края, срок действия до 14.07.2020, от 30.12.2015 №RU09-505304-01-2015, выдано Администрацией Ильичевского сельского поселения, Прикубанский муниципальный район, Карачаево-Черкесская Республика, срок действия до 30.12.2020</t>
  </si>
  <si>
    <t>№б/н от 13.02.2019 (вх. от 13.02.2019 №1783А/1</t>
  </si>
  <si>
    <t>Расходы на мероприятия по повышению уровня обустройства автомобильных дорог федерального значения. Устройство искусственного электроосвещения на автомобильной дороге А-167 Кочубей - Нефтекумск - Зеленокумск - Минеральные Воды на участках км 219 - км 225 (п. Прасковея), км 317 - км 323 (с. Александрийская) в Ставропольском крае» по адресу: Ставропольский край, Буденновский район, п. Прасковея, Георгиевский район ст-ца Александрийская</t>
  </si>
  <si>
    <t>ООО "Гранд"</t>
  </si>
  <si>
    <t>№00091-18/СКЭ-0027/1104 (№ в Реестре 00-1-2091-18) от 21.09.2017 ФАУ «Главгосэкспертиза России» Северо-Кавказский филиал</t>
  </si>
  <si>
    <t>от 01.07.2019 №26-000-054-2019, выдано Федеральным дорожным агентством Министерства транспорта Российской Федерации, срок действия до 16.03.2020</t>
  </si>
  <si>
    <t>№б/н от 17.07.2019 (вх. от 18.07.2019 №11048-А/1</t>
  </si>
  <si>
    <t>«Строительство и реконструкция автомобильной дороги М-29 «Кавказ» из Краснодара от Павловской через Грозный, Махачкалу до границы с Азербайджанской Республикой на Баку на участке  км 387+000 км 397+000» в КБР расположенного по адресу Кабардино-Балкарская Республика, Зольский  район (этап 2)</t>
  </si>
  <si>
    <t>ООО "Мкад", ООО "Дорстройконтроль</t>
  </si>
  <si>
    <t>№037-12/ГГЭ-7806/04 от 20.01.12г.</t>
  </si>
  <si>
    <t>№02-1/66 от 11.08.2014г.</t>
  </si>
  <si>
    <t>Расходы на мероприятия по повышению уровня обустройства автомобильных дорог федерального значения. Устройство искусственного электроосвещения на автомобильной дороге А-165 Лермонтов – Черкесск на участках км 0+558 - км 4+690 (п. Вин-Сады), км 21+248 - км 22+275 (п. Свободы), км 28+539 - км 34+690 (ст. Суворовская), в Ставропольском крае», Ставропольский край, Предгорный район</t>
  </si>
  <si>
    <t>№00048-19/СКЭ-0040/1104 (№ в Реестре 00-1-1139-19) от 06.06.2019, №26-1-1-3-007228-2019 от 02.04.2019 ФАУ «Главгосэкспертиза России» Северо-Кавказский филиал</t>
  </si>
  <si>
    <t>от 06.12.2019 №26-ru26521311-139-2019, выдано Федеральным дорожным агентством Министерства транспорта Российской Федерации, срок действия до 06.09.2020</t>
  </si>
  <si>
    <t>№1 от 10.12.2019 (вх. от 12.12.2019 №20176-А/1</t>
  </si>
  <si>
    <t>«Насосная станция «Головная» с напорным трубопроводом, Родниковская ООС, Арзгирский район, Ставропольский край» по адресу: Российская Федерация, Ставропольский край, Арзгирский район, в 2-х км севернее с. Садового, Арзгирского района</t>
  </si>
  <si>
    <t>1. ООО "Стройсервис"</t>
  </si>
  <si>
    <t>от 29.11.2018 №00140-18/СКЭ-00110/1104 (в реестре №00-1-2716-18), от 27.11.2018 №26-1-1-3-005968-2018, выдано ФАУ «Главгосэкспертиза России» Северо-Кавказский филиал</t>
  </si>
  <si>
    <t>от 12.05.2020 №26-Ru 504306-2-2020, выдано администрацией Арзгирского муниципального района Ставропольского края, срок действия до 12.03.2021</t>
  </si>
  <si>
    <t>№10-05/760 от 19.05.2020 (вх. от 19.05.2020 №410/8534</t>
  </si>
  <si>
    <t>«Реконструкция комплекса сооружений насосной станции «Междуречье Кубань-Егорлык», Изобильненский район, Ставропольский край» по адресу: Российская Федерация, Ставропольский край, Изобильненский городской округ</t>
  </si>
  <si>
    <t>ФГБУ "Управление Ставропольмелиоводхоз"</t>
  </si>
  <si>
    <t>1. ООО "СтроПромТорг" (СРО-С-226-15062010), Решение Совета №292 от 30.06.2017.   2. ФГБУ "Управление Ставропольмелиоводхоз"</t>
  </si>
  <si>
    <t>№ в Реестре № 26-1-1-3-048812-2020 от 01.10.2020 ФАУ «Главгосэкспертиза России»</t>
  </si>
  <si>
    <t>№ Ru26313000-035-2020 от 26.11.2020 выдано Администрацией Изобильненского городского округа Ставропольского края</t>
  </si>
  <si>
    <t>10-05/2280 от 11.12.2020</t>
  </si>
  <si>
    <t>«Реконструкция аэропортового комплекса (г. Минеральные Воды, Ставропольский край) (2 этап)»,  Россия, Ставропольский край, г. Минеральные Воды-5, Аэропорт</t>
  </si>
  <si>
    <t>ФГУП «Администрация гражданских аэропортов (аэродромов)»</t>
  </si>
  <si>
    <t>1. АО «Трест Камдорстрой»;    2. ООО «Прогресс Строй»</t>
  </si>
  <si>
    <t>№ 1479-16/ГГЭ-8897/04 от 28.12.2016 (№ в Реестре 00-1-1-3-4147-16), ФАУ «Главгосэкспертиза России»</t>
  </si>
  <si>
    <t>13.05.2019 № 26-24-483-2019/ФАВТ-04, Федеральное агентство воздушного транспорта</t>
  </si>
  <si>
    <t>№1 от 23.07.2019</t>
  </si>
  <si>
    <t>«Реконструкция лабораторного корпуса ФКУЗ Ставропольский противочумный институт Роспотребнадзора по адресу г. Ставрополь, ул. Советская, 13-15», по адресу: Российская Федерация, Ставропольский край, г. Ставрополь, ул. Советская, 13/15 квартал 18</t>
  </si>
  <si>
    <t>1. ФКУЗ Ставропольский противочумный институт Роспотребнадзора</t>
  </si>
  <si>
    <t>1. ООО "ЕвроСтрой" (член Ассоциации «Саморегулируемая организация «Объединение подрядных организаций»)</t>
  </si>
  <si>
    <t>№122-14/РГЭ-2797/02 от 17.02.2014  ФАУ "Главгосэкспертиза России" (Ростовский филиал)</t>
  </si>
  <si>
    <t>№ 26-309000-280с-2018 от 14.05.2018, Комитет градостроительства администрации города Ставрополя</t>
  </si>
  <si>
    <t>№03-08-929 от 26.06.2018</t>
  </si>
  <si>
    <t>«Установка радиомаячной системы посадки ILS2700/DME/NL2700 с МКп-068° и МКп-248° на аэродроме Ставрополь (Шпаковское)», Россия, Ставропольский край, г. Ставрополь, Октябрьский район, аэропорт</t>
  </si>
  <si>
    <t>1. ФГУП «Госкорпорация по ОрВД»</t>
  </si>
  <si>
    <t xml:space="preserve">1. ООО "Элеваторстрой"  </t>
  </si>
  <si>
    <t>№ в ЕГРЗ 26-1-1-3-005318-2019 от 13.03.2019 (Кравченко/ГГЭ-11485) ФАУ «Главгосэкспертиза России»</t>
  </si>
  <si>
    <t>№ 26-11-569-2020/ФАВТ-07 от 04.03.2020 выдано Федеральным агентством воздушного транспорта</t>
  </si>
  <si>
    <t>№ 1 от 17.03.2020</t>
  </si>
  <si>
    <t>«Кочубеевская ВЭС. Этап 5. ПС 330 кВ Барсуки со строительством двух ЛЭП 330 кВ Невинномысск – Барсуки I и II цепь» Россия, Ставропольский край, Кочубеевский район</t>
  </si>
  <si>
    <t>1. АО «Ветроэнергетическая отдельная генерирующая компания»</t>
  </si>
  <si>
    <t>1. ООО "Элеваторстрой"   2. ООО "Элеваторстрой"</t>
  </si>
  <si>
    <t>№ 26-1-1-3-029968-2019 от 30.10.2019 (Лисакович/00248-19/РГЭ-19517) ФАУ «Главгосэкспертиза России» (Ростовский филиал)</t>
  </si>
  <si>
    <t>№ 26-Ru26512314-53-2019 от 11.11.2019 выдано Администрацией Кочубеевского муниципального района Ставропольского края</t>
  </si>
  <si>
    <t>б/н от 12.03.2020</t>
  </si>
  <si>
    <t>«Реконструкция ПС 330 кВ Чирюрт-330 (Замена оборудования 10,110,330 кВ) корректировка (2 этап)»  по адресу:  Республика Дагестан, р-н. Кизилюртовский</t>
  </si>
  <si>
    <t>1.ОАО «Энергострой - МН». 2. Авторский надзор –  ООО  «Энергостройпроект». 3.Технический надзор осуществляет филиал ОАО  «ФСК ЕЭС» МЭС Юга</t>
  </si>
  <si>
    <t xml:space="preserve">Ростовский филиал ФГУ "Главгосэкспер-тиза России" № 458-12/РГЭ -0818/03                                                            от 20.09.2012 г. </t>
  </si>
  <si>
    <t xml:space="preserve">Разрешение на строительство выдано отделом архитектуры и градостроительст-ва администрации муниципального района «Кизилюртовский район»,                                                         за № ru 05518000-008 от 23.04.13 г. срок действия до29.04.2016 г. </t>
  </si>
  <si>
    <t>27.09.2013 г. №002. В   КУ  Ростехнадзора зарегистрировано 07.10.2013 г. № 2663</t>
  </si>
  <si>
    <t xml:space="preserve"> 
«Реконструкция ПС 330 кВ Махачкала-330 (Замена оборудования 10,110,330 кВ). Корректировка (3 этап)» по адресу:  Республика Дагестан, р-н. Карабудахкентский</t>
  </si>
  <si>
    <t>1.ОАО «Энергострой - МН».                                                                                 2. Авторский надзор –  ООО  «Энергостройпроект». 3.Технический надзор осуществляет филиал ОАО  «ФСК ЕЭС» МЭС Юга</t>
  </si>
  <si>
    <t xml:space="preserve">Ростовский филиал ФГУ "Главгосэкспер-тиза России" №74112/РГЭ-2013/02                                                            от 25.12.2012г. </t>
  </si>
  <si>
    <t xml:space="preserve">Разрешение на строительство выдано отделом  архитектуры при администрации Карабудахкенского района РД,   за                                        № RU 05516000-105 от 16.04.13 г.                                                        срок действия до 16.04.2023 г. </t>
  </si>
  <si>
    <t>27.09.2013 г. №003. В   КУ  Ростехнадзора зарегистрировано 07.10.2013 г. № 2665</t>
  </si>
  <si>
    <t>«Реконструкция ПС 330 кВ Дербент 330 (Замена оборудования 10, 110 кВ)»</t>
  </si>
  <si>
    <t xml:space="preserve"> ФАУ "Главгосэкспертиза России"   №490-12/РГЭ-2123/03 от 27.09.2012г.  </t>
  </si>
  <si>
    <t xml:space="preserve">Разрешение на строительство выдано  выдано МКУ «Управление по делам архитектуры и градостроительства городского округа «город Дербент» за
 № RV 053030002005001-041/13 от 24.05.13 г. срок действия до 24.05.2015 г. </t>
  </si>
  <si>
    <t>«ПС 330 кВ Прикумск. Реконструкция ОРУ 110 кВ, ОРУ 35 кВ   (Замена выключателей ВВШ-110-5 шт., MB 35 кВ - 4 шт., разъединители 35 кВ -13 шт., разъединители 110 кВ - 15 шт., АВР - 1 шт., ДГУ - 1 шт., ТН 110 кВ - 9 шт., ТН 35 кВ - 6 шт., ОПН 110 кВ - 2 шт., РВС)»</t>
  </si>
  <si>
    <t>1.ОАО "ФСК ЕЭС". 2.АО «ЦИУС ЕЭС»</t>
  </si>
  <si>
    <t>АО "Электросетьсервис ЕНЭС", №0945, 27.04.2017</t>
  </si>
  <si>
    <t>№659-14/РГЭ-2974/03 (№ в Реестре 00-1-4-4492-14) от 12.11.2014, ФГУ «Главкосэкспертиза России» (Ростовский филиал).</t>
  </si>
  <si>
    <t>№26-506114-56-2018 от 19.07.2018, выдано Администрацией г. Буденновска</t>
  </si>
  <si>
    <t>1 от 09.08.2017</t>
  </si>
  <si>
    <t>"Реконструкция ПС 500 кВ Невинномысск с расширением РУ 330 кВ на две линейные ячейки"</t>
  </si>
  <si>
    <t>1.АО "Электросетьсервис ЕНЭС", №0945, 27.04.2017. 2.Технический надзор осуществляет филиал ОАО  «ФСК ЕЭС» МЭС Юга</t>
  </si>
  <si>
    <t>№26-1-1-3-037915-2019 , 25.12.2019, ФГУ «Главгосэкспертиза России» Ростовский филиал</t>
  </si>
  <si>
    <t>от 22.01.2014 №26-Ru26512314-39-2020, Администрацией Кочубеевского муниципального района Ставропольского края, срок действия до 02.06.2021.</t>
  </si>
  <si>
    <t>№1 вх.№410/19130, 19.102020</t>
  </si>
  <si>
    <t>«Расширение ПС 330 кВ Артем (установка 2-го АТ 330/110/10 кВ)»</t>
  </si>
  <si>
    <t>1. ООО НПП «Омега», СРО-С-179-20012010 ,  2.Технический надзор - АО  «ЦИУС ЕЭС» ,  СРО-С-227-01072010</t>
  </si>
  <si>
    <t>№ 425-13/РГЭ-2328/03 ФАУ «Главгосэкспертиза России» Ростовский филиал, 26.04.2013</t>
  </si>
  <si>
    <t>разрешения на строительство объекта капитального строительства: от 01.12.2020 № RU 050552100001122020, выданного муниципальным казенным учреждением «Комитет по строительству, архитектуре и коммунальному хозяйству» МО «Кумторкалинский район»,  срок действия до 01.12.2021</t>
  </si>
  <si>
    <t>М5/2/4526, 02.12.2020</t>
  </si>
  <si>
    <t>«Реконструкция ПС 330 кВ Грозный .
( сооружение 1 ( одной ) линейной ячейки 110 кВ для ТП АО « Чеченэнерго »)»</t>
  </si>
  <si>
    <t xml:space="preserve"> № 20-1-1-3-
028317-2020 от 20.06. 2020, выданное ФАУ « Главгосэкспертиза России » Северо -
Кавказский филиал</t>
  </si>
  <si>
    <t>разрешения на строительство объекта капитального строительства: 20- ЮЗ
20302000 от 20.10.2021, выдано мэрия г . Аргун , до 20.10.2022</t>
  </si>
  <si>
    <t>М5/52/655, 27.10.2021</t>
  </si>
  <si>
    <t>Реконструкция участков автомобильной дороги А-155 Черкесск-Домбай до границы с Грузией. Реконструкция автомобильной дороги А-155 Черкесск-Домбай-граница с Республикой Абхазия км 23+100-км 38+000, Карачаево-Черкесская Республика, Iэтап. КЧР, Усть-Джегутинский, Карачаевский муниципальные районы</t>
  </si>
  <si>
    <t>1.Филиал ФКУ "Управление федеральных дорог "Кавказ" Федерального агенства в Карачаево-Черкесской Республике</t>
  </si>
  <si>
    <t>1. ООО ИСК "Кубанское"(СРО НП "Объединение строителей Южного и Северо-Кавказского округов" № 0925.08-2010-0901050864-С-031 ) 2) ООО "Севкавгеопроект"</t>
  </si>
  <si>
    <t>№1303-13/ГГЭ-8905/04 от 23 декабря 2013 года ФАУ "Главгосэкспертиза России"</t>
  </si>
  <si>
    <t>№09-507000-14-2016 от 22.07.2016.Администрация Усть-Джегутинского муниципального района до 01.10.2018, продлено до 01.10.2020</t>
  </si>
  <si>
    <t>692 от 17.08.2016</t>
  </si>
  <si>
    <t>Реконструкция и восстановление отдельно расположенных гидротехнических сооружений и проведение берегоукрепительных работ на Первой очереди БСК(II этап)</t>
  </si>
  <si>
    <t>ФГУ "Управление Большого Ставропольского Канала"</t>
  </si>
  <si>
    <t xml:space="preserve">1.ФГУ "Управление Большого Ставропольского Канала"; ЗАО "Родник-М" № 0113.04-2009-0901047371 - С -031.2. ФГУ "Управление Большого Ставропольского Канала"; ЗАО "Родник-М" </t>
  </si>
  <si>
    <t>№ 20/3/669 от04.12.2006 Департамент мелиорации РФ</t>
  </si>
  <si>
    <t>№ 20-4/380 от 30.07.2009 Департамент мелиорации РФ; № 20-4/22 от 19.01.2012г Департамент мелиорации сельского хозяйства РФ до 31.12.2013</t>
  </si>
  <si>
    <t>№1 от 16.09.2009</t>
  </si>
  <si>
    <t>Каскад Кубанских ГЭС, ГАЭС. Комплексная реконструкция и модернизация.</t>
  </si>
  <si>
    <t>Публичное акционерное общество " Федеральная гидрогенерирурующая компания - Рус-Гидро"</t>
  </si>
  <si>
    <t>№09-1-1-3-023436-2021 от 12.05.2021, ФАУ "Главгосэкспертиза России"</t>
  </si>
  <si>
    <t>№09-02-2846-2021МС от 08.06.2021г. Выдано Министерством строительства и жилищно-коммунального хозяйства Российскоы Федерации.</t>
  </si>
  <si>
    <t>№1 от28 июня 2021г.</t>
  </si>
  <si>
    <t>Объекты Северного склона п. Романтик, ВТРК «Архыз».  Этап 2 «Пассажирская  канатная дорога  NL 1 (секция 4. G7- G8) и горнолыжные трассы R2, R3.</t>
  </si>
  <si>
    <t xml:space="preserve">1.АО "Курорты Северного Кавказа";                                             </t>
  </si>
  <si>
    <t xml:space="preserve">1.АО "Курорты Северного Кавказа"; </t>
  </si>
  <si>
    <t>№ 182-17/ГГЭ-7775/05  от  22.02.2017   ФАУ "Главгосэкспертиз России"</t>
  </si>
  <si>
    <t>09-502306-10-2020 от 19.03.2017. Выдано Администрацией Зеленчукского муниципального района до 30.12.2021</t>
  </si>
  <si>
    <t xml:space="preserve">б/н от 23.04.2020 </t>
  </si>
  <si>
    <t>№ 711-17/ГГЭ-11125/05  от  29.06.2017   ФАУ "Главгосэкспертиз России"</t>
  </si>
  <si>
    <t>09-502306-11-2020 от 19.03.2017. Выдано Администрацией Зеленчукского муниципального района до 30.12.2021</t>
  </si>
  <si>
    <t xml:space="preserve">Б/н от 23.04.2020 </t>
  </si>
  <si>
    <t>Поддержание мощности действующего предприятия.Освоение запасов горизонтов 17-21Урупского подземного рудника, 1 очередь строительства 1 пусковой комплекс. Расходный склад ВМ на 14 горизонте.        КЧР, Урупский район,в 1,7 км. Южнее  с. Уруп</t>
  </si>
  <si>
    <t>ЗАО "Урупский ГОК"</t>
  </si>
  <si>
    <t>№ 09-1-1-3-007249-2019 от 02.04.2019г., ФАУ ГЛАВГОСЭКСПЕРТИЗА РОССИИ</t>
  </si>
  <si>
    <t xml:space="preserve">№ 09-506307-009-2019 от 07.06.2019  выдано Департаментом по недропользованию по Северо-Кавказскому федеральному округу . Срок действия до 30.05.2021. </t>
  </si>
  <si>
    <t>№1 от 12.02.2021г.</t>
  </si>
  <si>
    <t>Поддержание мощности действующего предприятия.Освоение запасов горизонтов 17-21 Урупского подземного рудника, 2 очередь строительства, 1 пусковой комплекс, комплекс породной дозаторной на отм. 358,8 м.                                  КЧР, Урупский район,в 1,7 км. Южнее  с. Уруп</t>
  </si>
  <si>
    <t xml:space="preserve">№ 09-506307-010-2019 от 07.06.2019  выдано Департаментом по недропользованию по Северо-Кавказскому федеральному округу . Срок действия до 30.05.2021. </t>
  </si>
  <si>
    <t>№2 от 12.02.2021г.</t>
  </si>
  <si>
    <t>Опытно-промышленная отработка Скалистого и Первомайского месторождения медно-колчеданных руд ЗАО "Урупский ГОК"</t>
  </si>
  <si>
    <t>1.ООО "СМУ Урупское" СРО № 1641.00-2013-0912000582. ЗАО "Урупский ГОК"</t>
  </si>
  <si>
    <t>№ 914-13/ГГЭ-7638/15 от 07.10.2013 ФАУ ГЛАВГОСЭКСПЕРТИЗА РОССИИ</t>
  </si>
  <si>
    <t>№ Ru-91230850-001  выдано Управлением по недропользованию по Карачаево-Черкесской Республике . Срок действия до 20.08.2015. Разрешение продлено до 19.08.2016. Разрешения Департамента по недропользованию по Северо-Кавказскому федеральному органу  № 09-506307-001-2017 от 07.08.2017 до 07.08.2018; №№ 09-506307-002-2017 от 07.08.2017 до 07.08.2018; № 09-506307-003-2017 от 07.08.2017 до 07.08.2020; № 09-506307-004-2017 от 07.08.2017 до 07.08.2019;№ 09-506307-005-2017 от 07.08.2017 до 07.08.2019;№ 09-506307-006-2017 от 07.08.2017 до 07.08.2019;№ 09-506307-007-2017 от 07.08.2017 до 07.08.2019.</t>
  </si>
  <si>
    <t>№1 от 06.10.2014</t>
  </si>
  <si>
    <t>Поддержание мощности действующего предприятия.Освоение запасов горизонтов 17-21 Урупского подземного рудника, 3 очередь строительства, 1 пусковой комплекс, - комплекс выработок для обслуживания самоходного оборудования на горизонте 16; - горно-капитальные выработки горизонта 17 со всеми камерами служебного назначения и выработками вспомогательного назначения; - комплекс выработок рудной дозаторной (реконструируемой) на отметке 363,8; - центральный автотранспортный уклон в отметках горизонта 16/17, с общей длинной 460 м.; - восточный автотранспортный уклон в отметках горизонта 16/17, собщей длинной до руддвора выше горизонта 16-1280м.; - западный автотранспортный уклон в отметках горизонта 16/17, с общей длинной до сбойки с горизонтом 16-430 м.                                             КЧР, Урупский район,в 1,7 км. Южнее  с. Уруп</t>
  </si>
  <si>
    <t xml:space="preserve">№ 09-506307-011-2019 от 07.06.2019  выдано Департаментом по недропользованию по Северо-Кавказскому федеральному округу . Срок действия до 30.05.2021. </t>
  </si>
  <si>
    <t>№3 от 12.02.2021г.</t>
  </si>
  <si>
    <t>Строительство административного здания  Управления Федеральной службы судебных приставов по Карачаево-Черкесской Республике в г.Черкесск</t>
  </si>
  <si>
    <t>Управление Федеральной службы судебных приставов по Карачаево-Черкесской Республике</t>
  </si>
  <si>
    <t>ООО НПО "Плодовощналадка"</t>
  </si>
  <si>
    <t>№019-18/СКЭ-0048/02 от 05.02.2018  ФАУ Главгосэкспертиза</t>
  </si>
  <si>
    <t>№09-301000-59-2018 выдано Управлением  архитектуры, градостроительства и земельных отношений мэрии муниципального образования г.Черкесска КЧР. Срок действия  до 27.07.2020</t>
  </si>
  <si>
    <t>извещение от 20.08/.2018 регистр.№1805-Е9 от 26.11.2018</t>
  </si>
  <si>
    <t>Реконструкция оросительной сети "Ильичёвское" (2 этап). Прикубанский район, Карачаево-Черкесская Республика</t>
  </si>
  <si>
    <t>ФГБУ "Управление мелиорации земель и сельскохозяйственного водоснабжения по Карачаево-Черкесской Республике</t>
  </si>
  <si>
    <t>ООО "Интерстройинвест</t>
  </si>
  <si>
    <t>№00125-18/СКЭ-15461/1104 ФАО "ГЛАВГОСЭКСПЕРТИЗА РОССИИ"</t>
  </si>
  <si>
    <t>№09505000-012-2020 Управление имущественных и земельных отношений, архитектуры и сельскохозяйственного землепользования администрации Прикубанского муниципального района КЧР</t>
  </si>
  <si>
    <t>извещение от 23.06.2020 / входящий №412/1101 от 29.06.2020</t>
  </si>
  <si>
    <t>Реконструкция оросительной сети КСП "Эркен-Юртский" , Ногайский район, Карачаево-Черкесская Республика</t>
  </si>
  <si>
    <t>№09-1-1-3-064415-2020 от 15.12.2020  ФАО "ГЛАВГОСЭКСПЕРТИЗА РОССИИ" повторная №09-1-1-3-056246-2021 от 30.09.2021 ФАО "ГЛАВГОСЭКСПЕРТИЗА РОССИИ"</t>
  </si>
  <si>
    <t>№09-510000-22-2021 от 01.09.2021 выдано Управление имущественных и земельных отношений, архитектуры и сельскохозяйственного землепользования администрации Ногайскогомуниципального района КЧР</t>
  </si>
  <si>
    <t>извещение от 13.10.2021 / входящий №412/2414 от 18.10.2021</t>
  </si>
  <si>
    <t>Каскад Кубанских ГЭС.ГЭС-2.  Реконструкция ОРУ-330 кВ со строительством здания КРУЭ.             Карачаево-Черкесская Республика, Прикубанс</t>
  </si>
  <si>
    <t>Публичное акционерное общество "Федеральная гидрогенерирующая компания- РусГидро"</t>
  </si>
  <si>
    <t>№09-1-1-3-003224-2022 от 25.01.2022 , ФАУ "Главное управление государственной экспертизы"</t>
  </si>
  <si>
    <t>№09505000-005-2022 от29.03.2022  Управление имущественных и земельных отношений, архитектуры и сельскохозяйственного землепользования администрации Прикубанского муниципального района КЧР.</t>
  </si>
  <si>
    <t>извещение  №60/1 от 11.03.2022</t>
  </si>
  <si>
    <t>Переустройство (вынос) коммуникаций ПАО "Газпром" с территории ОАО "Хабезский гипсовый завод"          КЧР, Хабезский район, аул Али-Бердуковский</t>
  </si>
  <si>
    <t>ОАО "Хабезский гипсовый завод"</t>
  </si>
  <si>
    <t>№09-1-1-3-055668-2020 от 13.11.2020 , ФАУ "Главное управление государственной экспертизы"</t>
  </si>
  <si>
    <t>№09-000-08-2021 от 03.10.2021  Министерство строительства и жилищно-коммунального хозяйства КЧР</t>
  </si>
  <si>
    <t>извещение  №583 от 26.05.2022</t>
  </si>
  <si>
    <t>Строительство радиотелевизионной передающей станции (РТПС) в городе Владикавказе, РСО-Алания, г.Владикавказ, ул.Осетинская горка, 2</t>
  </si>
  <si>
    <t>1.Филиал РТРС РТПЦ РСО-Алания 2.ФГУП "РТРС"</t>
  </si>
  <si>
    <t>1.ООО "Союзстальконструкция"  2.ООО "Союзстальконструкция"</t>
  </si>
  <si>
    <t>№15-1-1-3-035215-2020 от 30.07.2020 ФАУ «Главгосэкспертиза России»</t>
  </si>
  <si>
    <t>№15-3-38-2018 от 03.04.2018, АМС г.Владикавказа, до 01.12.2022, продлено до 31.10.2023, продлено до 31.12.2024</t>
  </si>
  <si>
    <t>№1 от 26.09.2018 (№1945-з.10 от 27.09.2018)</t>
  </si>
  <si>
    <t>"Реконструкция автомобильного пункта пропуска через государственную границу Российской Федерации Верхний Ларс, Республика Северная Осетия-Алания (I этап)". Российская Федерация, Республика Северная Осетия-Алания, г.Владикавказ, 27 км автодороги Владикавказ-Тбилиси</t>
  </si>
  <si>
    <t>Федеральное государственное казенное учреждение «Дирекция по строительству и эксплуатации объектов Росграницы»</t>
  </si>
  <si>
    <t>1.ООО "Телеком-Монтаж-Юг" 2.ООО "Стройспецпроект"</t>
  </si>
  <si>
    <t>№ 15-1-1-3-0070-20 от 31.08.2020, ФАУ «Главгосэкспертиза России»</t>
  </si>
  <si>
    <t>№ 15-09-2657-2020МС от 29.12.2020, выдано Министерством строительства и жилищно-коммунального хозяйства Российской Федерации, срок действия до 29.06.2022, продлено до 29.06.2024</t>
  </si>
  <si>
    <t>№ 1 от 01.03.2021 (№413/456 от 02.03.2021)</t>
  </si>
  <si>
    <t>"Реконструкция автомобильного пункта пропуска через государственную границу Российской Федерации Верхний Ларс, Республика Северная Осетия-Алания (II этап)". Российская Федерация, Республика Северная Осетия-Алания, г.Владикавказ, 27 км автодороги Владикавказ-Тбилиси</t>
  </si>
  <si>
    <t>1.ООО "Телеком-Монтаж-Юг"</t>
  </si>
  <si>
    <t>№ 15-1-1-3-0071-20 от 31.08.2020, ФАУ «Главгосэкспертиза России»</t>
  </si>
  <si>
    <t>№ 1 от 21.07.2021 (№413/2138 от 21.07.2021)</t>
  </si>
  <si>
    <t>"Строительство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 автомобильной дороги Р-217 «Кавказ» автомобильная дорога М-4 «Дон» - Владикавказ - Грозный - Махачкала - граница с Азербайджанской Республикой «Обход г. Владикавказ» на участке км 10+500 - км 25+150 (II и III очереди), Республика Северная Осетия-Алания» 1-й этап ПК 0+000 – 45+800 (1-й (б) этап (ПК 10+000-ПК 45+800)", РСО-Алания, г. Владикавказ</t>
  </si>
  <si>
    <t>Федеральное казенное учреждение «Управление федеральных автомобильных дорог «Кавказ» Федерального дорожного агенства»</t>
  </si>
  <si>
    <t>ООО "ДОРТЕХ"</t>
  </si>
  <si>
    <t>№15-1-1-3-044575-2020 от 11.09.2020, ФАУ «Главгосэкспертиза России»</t>
  </si>
  <si>
    <t>№ 15-ru15301000-015-2021 от 12.04.2021 срок действия до 11.07.2022, №15-ru15301000-035-2022 от 05.08.2022 срок действия до 04.06.2023, №15-08-048-2023 от 22.08.2023 срок действия до 21.08.2027 выданы Федеральным дорожным агентством Министерства транспорта Российской Федерации</t>
  </si>
  <si>
    <t>№1 от 13.05.2021 (вх.№413/1397 от 13.05.2021); б/н от 16.09.2022 (вх.№413/14599 от 16.09.2022)</t>
  </si>
  <si>
    <t>"Строительство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 автомобильной дороги Р-217 «Кавказ» автомобильная дорога М-4 «Дон» - Владикавказ - Грозный - Махачкала - граница с Азербайджанской Республикой «Обход г. Владикавказ» на участке км 10+500 - км 25+150 (II и III очереди), Республика Северная Осетия-Алания» 2-й этап ПК 45+800 – 106+000", РСО-Алания, г. Владикавказ</t>
  </si>
  <si>
    <t>ООО "Магистраль"</t>
  </si>
  <si>
    <t>№ 15-ru15301000-054-2021 от 07.07.2021 выдано Федеральным дорожным агентством Министерства транспорта Российской Федерации, срок действия до 06.12.2022, продлено до 30.12.2024</t>
  </si>
  <si>
    <t>№б/н от 06.08.2021 (вх.№410/17167 от 09.08.2021)</t>
  </si>
  <si>
    <t>"Строительство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 автомобильной дороги Р-217 «Кавказ» автомобильная дорога М-4 «Дон» - Владикавказ - Грозный - Махачкала - граница с Азербайджанской Республикой «Обход г. Владикавказ» на участке км 10+500 - км 25+150 (II и III очереди), Республика Северная Осетия-Алания» 3-й этап ПК 106+000 – 128+940,01", РСО-Алания, г. Владикавказ</t>
  </si>
  <si>
    <t>№ 15-ru15301000-055-2021 от 07.07.2021 выдано Федеральным дорожным агентством Министерства транспорта Российской Федерации, срок действия до 06.12.2022, продлено до 30.12.2024</t>
  </si>
  <si>
    <t>№б/н от 06.08.2021 (вх.№410/17166 от 09.08.2021)</t>
  </si>
  <si>
    <t>Реконструкция Цалыкского магистрального канала и водозаборного сооружения, Правобережный район, Республика Северная Осетия-Алания"</t>
  </si>
  <si>
    <t>Федеральное государственное бюджетное учреждение «Управление мелиорации земель и сельскохозяйственного водоснабжения по РСО-Алания»</t>
  </si>
  <si>
    <t>1. ООО "Стройсервис"    2. ФГБУ "Управление "Плодородие"</t>
  </si>
  <si>
    <t>№ 15-1-1-3-007528-2021 от 19.02.2021, ФАУ «Главгосэкспертиза России»</t>
  </si>
  <si>
    <t>Госжилнадзор № б/н от 22.10.2021 (вх.от 27.10.2021 № 64-И36)                  Ростехнадзор № 01-08/3039 от 23.11.2021 (вх. от 23.11.2021 № 413/3562)</t>
  </si>
  <si>
    <t>ООО "Экологический Регион Алания"</t>
  </si>
  <si>
    <t>№ б/н от 10.12.2021 № 413/3762</t>
  </si>
  <si>
    <t>"Строительство административного здания ФКУ "Центр управления кризисными ситуациями ГУ МЧС России по РСО-Алания"</t>
  </si>
  <si>
    <t>Главное управление МЧС России по РСО-Алания</t>
  </si>
  <si>
    <t>ООО "Континенталь групп"</t>
  </si>
  <si>
    <t>№ 15-1-1-3-004126-2021 от 03.02.2021, ФАУ «Главгосэкспертиза России»</t>
  </si>
  <si>
    <t>Разрешение на строительство объекта капитального строительства: от 18.03.2021 №15-3-12-2021, выдано АМСг. Владикавказ, срок действия до 30.12.2022</t>
  </si>
  <si>
    <t>Госжилстройнадзор РСО-А № ИВ-195-809 от 29.03.2021 (вх. № 01-07/866 от 30.03.2021)       Ростехнадзор № 01-08/3185 от 13.12.2021 (вх. № 413/3847 от 20.12.2021)</t>
  </si>
  <si>
    <t>Акционерное общество «КАВКАЗ.РФ»</t>
  </si>
  <si>
    <t>ООО «Транскамстрой - Сервис»</t>
  </si>
  <si>
    <t>б/н от 06.04.2022 (вх.№413/1183 от 06.04.2022)</t>
  </si>
  <si>
    <t>Горнолыжный комплекс "Лысая гора" Подвесная пассажирская канатная дорога, РФ, РСО-Алания, г.Владикавказ, Лысая гора</t>
  </si>
  <si>
    <t>Общество с ограниченной ответственностью "Алания Парк"</t>
  </si>
  <si>
    <t>1.ООО "СНОУПРОМ",  член Ассоциации СРО "Гильдия строителей урала", рег.№486     2.ООО «Северная строительная компания», член А СРО РОСА, рег.№263</t>
  </si>
  <si>
    <t>№ 15-1-1-3-029503-2022 от 13.05.2022 ФАУ «Главгосэкспертиза России»</t>
  </si>
  <si>
    <t>№ 1 от 03.08.2022 (вх.№413/2253 от 04.08.2022)</t>
  </si>
  <si>
    <t>«Всесезонный туристско-рекреационный комплекс «Мамисон», Республика Северная Осетия-Алания. Инженерная инфраструктура поселка Калак. Этап 1. Гараж ратраков», Россия, Республика Северная Осетия-Алания, Алагирский р-н, с. Калак</t>
  </si>
  <si>
    <t>1. ЗАО "Фарн", член СС СРО «ПромЖилСтрой», рег.№ в реестре СРО-461.     2.ФАУ «РосКапСтрой», член Ассоциации «Столица» СРОС, рег.№ в реестре СРО-354</t>
  </si>
  <si>
    <t>№ 15-1-1-3-064983-2022 от 09.09.2022, выдано ФАУ «Главгосэкспертиза России»</t>
  </si>
  <si>
    <t>№ 15-07-08-2022 от 13.03.2023, выдано Администрацией местного самоуправления Алагирского района Республики Северная Осетия-Алания, срок действия до 13.10.2023, продлено до 30.12.2024</t>
  </si>
  <si>
    <t>№60-23-1821 от 25.04.2023 (вх.№410/5315 от 26.04.2023)</t>
  </si>
  <si>
    <t>«Всесезонный туристско-рекреационный комплекс «Мамисон», Республика Северная Осетия-Алания. Инженерная инфраструктура поселка Калак. Этап 1. Многофункциональный центр», Россия, Республика Северная Осетия-Алания, Алагирский р-н, с. Калак</t>
  </si>
  <si>
    <t>№ 15-1-1-3-068313-2022 от 23.09.2022, выдано ФАУ «Главгосэкспертиза России»</t>
  </si>
  <si>
    <t>№ 15-07-09-2022 от 13.03.2023, выдано Администрацией местного самоуправления Алагирского района Республики Северная Осетия-Алания, срок действия до 13.01.2025</t>
  </si>
  <si>
    <t>№60-23-1822 от 25.04.2023  (вх.№410/5316 от 26.04.2023)</t>
  </si>
  <si>
    <t>«Всесезонный туристско-рекреационный комплекс «Мамисон», Республика Северная Осетия-Алания. Инженерная инфраструктура поселка Калак. Этап 1. Открытая плоскостная парковка», Россия, Республика Северная Осетия-Алания, Алагирский р-н, западнее сел. Тиб</t>
  </si>
  <si>
    <t>1. ООО "АССО", член Союза «Строители КБР», рег.№ в реестре СРО-13.     2.ФАУ «РосКапСтрой», член Ассоциации «Столица» СРОС, рег.№ в реестре СРО-354</t>
  </si>
  <si>
    <t>№ 15-1-1-3-060258-2022 от 22.08.2022, выдано ФАУ «Главгосэкспертиза России»</t>
  </si>
  <si>
    <t>№ 15-07-10-2022 от 13.03.2023, выдано Администрацией местного самоуправления Алагирского района Республики Северная Осетия-Алания, срок действия до 30.10.2023, продлено до 30.12.2024</t>
  </si>
  <si>
    <t>№60-23-1823 от 25.04.2023  (вх.№410/5317 от 26.04.2023)</t>
  </si>
  <si>
    <t>«Всесезонный туристско-рекреационный комплекс «Мамисон», Республика Северная Осетия-Алания. Инженерная инфраструктура поселка Калак. Этап 1. Внутренние проезды с благоустройством», Россия, Республика Северная Осетия-Алания, Алагирский р-н, с. Калак</t>
  </si>
  <si>
    <t>№ 15-1-1-3-064389-2022 от 07.09.2022, выдано ФАУ «Главгосэкспертиза России»</t>
  </si>
  <si>
    <t>№ 15-07-07-2023 от 13.03.2023, выдано Администрацией местного самоуправления Алагирского района Республики Северная Осетия-Алания, срок действия до 13.01.2027</t>
  </si>
  <si>
    <t>№60-23-1824 от 25.04.2023  (вх.№410/5318 от 26.04.2023)</t>
  </si>
  <si>
    <t>«Строительство автомобильной дороги «Владикавказ-Ардон-Чикола-Лескен II» (Объезд с. Мичурино)». Корректировка 1 этап. Переустройство коммуникаций ПАО «Газпром» при реализации объекта «Строительство автомобильной дороги «Владикавказ-Ардон-Чикола-Лескен II» (объезд с. Мичурино)»; РСО-Алания, Ардонский район</t>
  </si>
  <si>
    <t>Комитет по транспорту и дорожной инфраструктуре Республики Северная Осетия-Алания</t>
  </si>
  <si>
    <t>1.ООО «ИРСТОУН», член СРО РОСА, рег.№426                     2.ООО "ССК", член СРО РОСА, рег.№263</t>
  </si>
  <si>
    <t>№ 15-1-1-3-087649-2022 от 13.12.2022, ФАУ «Главгосэкспертиза России»</t>
  </si>
  <si>
    <t>от 20.02.2023 № 15-06-2-2023, выдано Администрацией местного самоуправления муниципального образования Ардонского района, срок действия до 31.12.2023 г., продлено до 01.12.2024</t>
  </si>
  <si>
    <t>№ 1 от 21.02.2023 (вх.№410/1877 от 22.02.2023)</t>
  </si>
  <si>
    <t>«Строительство объединенного склада военного, материально-технического имущества ФКУ «Центр хозяйственного и сервисного обеспечения МВД» в г. Владикавказ», РФ, РСО-А, г. Владикавказ, Черменское шоссе/5-ая Промышленная ул., б/н/12</t>
  </si>
  <si>
    <t>МВД по РСО-Алания</t>
  </si>
  <si>
    <t>ООО "ЮГСТРОЙ", член Союза «Строители КБР», рег.№ в реестре СРО-12</t>
  </si>
  <si>
    <t>№ 15-1-1-3-0180-22 от 15.12.2022, выдано ФГКУ «Центр государственной экспертизы в отношении объектов обороны и безопасности, находящихся в ведении Федеральной службы войск национальной гвардии РФ»</t>
  </si>
  <si>
    <t>№ 15-09-12-2023 от 10.03.2023, выдано Администрацией местного самоуправления г. Владикавказа, срок действия до 28.01.2025</t>
  </si>
  <si>
    <t>№б/н от 25.08.2023 (вх. от 28.08.2023 № 413/1908)</t>
  </si>
  <si>
    <t>"Всесезонный туристско-рекреационный комплекс «Мамисон».Инженерные сети", РФ, РСО-Алания, Алагирский район, с.Лисри, с.Калак, с.Згил</t>
  </si>
  <si>
    <t>1. ООО «Светосервис – СПб», член Ассоциация «Объединение строителей Санкт-Петербурга», рег.№ в реестре СРО-1610.     2.ФАУ «РосКапСтрой», член Ассоциации «Столица» СРОС, рег.№ в реестре СРО-354</t>
  </si>
  <si>
    <t>№ 15-1-1-3-018132-2019 от 16.07.2019, выдано ГАУ РСО-Алания "Государственная экспертиза проектов строительства"</t>
  </si>
  <si>
    <t>№ 15-07-29-2023 от 01.09.2023, выдано АМС Алагирского муниципального района, срок действия до 28.01.2026</t>
  </si>
  <si>
    <t>№60-23-4204 от 18.09.2023  (вх. от 19.09.2023 № 410/11135)</t>
  </si>
  <si>
    <t>«Всесезонный туристско-рекреационный комплекс «Мамисон», Республика Северная Осетия-Алания. Система искусственного снегообразования. Этап 1», Республика Северная Осетия-Алания, Алагирский муниципальный район, Зарамагское сельское поселение</t>
  </si>
  <si>
    <t>1. ООО «СтройГазИнвест», член СРО Ассоциация «Совет профессиональных строителей Южного региона», рег.№ в реестре СРО-771     2.ФАУ «РосКапСтрой», член Ассоциации «Столица» СРОС, рег.№ в реестре СРО-354</t>
  </si>
  <si>
    <t>№ 15-1-1-3-037640-2023 от 30.06.2023, выдано ФАУ "Главгосэкспертиза России"</t>
  </si>
  <si>
    <t>№60-23-5203 от 15.11.2023 (вх. от 15.11.2023 № 410/13980)</t>
  </si>
  <si>
    <t>«Всесезонный туристско-рекреационный комплекс «Мамисон», Республика Северная Осетия-Алания. Горнолыжные трассы 1а, 1е», Республика Северная Осетия-Алания, Алагирский муниципальный район, Зарамагское сельское поселение</t>
  </si>
  <si>
    <t>№ 15-1-1-3-034824-2023 от 22.06.2023, выдано ФАУ "Главгосэкспертиза России"</t>
  </si>
  <si>
    <t>№ 15-07-47-2023 от 05.10.2023, выдано Администрацией местного самоуправления Алагирского муниципального района, срок действия до 30.12.2024 г.</t>
  </si>
  <si>
    <t>№60-23-5204 от 15.11.2023 (вх. от 15.11.2023 № 410/13979)</t>
  </si>
  <si>
    <t>"Завершение строительства I жилого дома по улице Московская, 12"</t>
  </si>
  <si>
    <t>МВД РФ по КБР</t>
  </si>
  <si>
    <t>ООО «Энергостройгрупп» св-во СРО: СРО-С-123-18122009 от 18.12.2009</t>
  </si>
  <si>
    <t>№77-1-1-3-0023-19 от 25.09.2019 выдано Центр государственной экспертизы в отношении объектов обороны и безопасности, находящихся в ведении Федеральной службы войск национальной гвардии Российской Федерации</t>
  </si>
  <si>
    <t>№ 07-301000-163-2019г. от 20.11.2019 корпус-2,  № 07-301000-164-2019г. от 20.11.2019 корпус-1  выдано местной администрацией городского округа Нальчик КБР</t>
  </si>
  <si>
    <t>№38/2749 от 12.12.2019</t>
  </si>
  <si>
    <t>Всесезонный туристско-рекреационный комплекс "Эльбрус", Кабардино-Балкарская республика. Пассажирская подвесная канатная дорога EL3</t>
  </si>
  <si>
    <t>АО "КАВКАЗ.РФ"</t>
  </si>
  <si>
    <t>ООО "СтройГазКомплект"</t>
  </si>
  <si>
    <t>ЕГРЗ 07-1-1-3-009540-2020 от 30.03.2020</t>
  </si>
  <si>
    <t>07-RU07510000-03-2021 от 20.05.2021 Министерство природных ресурсов и экологии Российской Федерац</t>
  </si>
  <si>
    <t>60-21-1169 от 09.06.2021</t>
  </si>
  <si>
    <t>Всесезонный туристско-рекреационный комплекс "Эльбрус", Кабардино-Балкарская республика. Пассажирская подвесная канатная дорога EL6</t>
  </si>
  <si>
    <t>ЕГРЗ 07-1-1-3-009536-2020 от 30.03.2020</t>
  </si>
  <si>
    <t>07-RU07510000-04-2021 от 22.05.2021 Министерство природных ресурсов и экологии Российской Федерац</t>
  </si>
  <si>
    <t>Реконструкция Бригадного распределителя. Прохладненский район, КБР, протяженностью 22.9 км</t>
  </si>
  <si>
    <t>ФГБУ "Управление "Каббалкмелиоводхоза"</t>
  </si>
  <si>
    <t>ООО "Прогресс"</t>
  </si>
  <si>
    <t>07-1-1-3-041188-2020  олт 27.08.2020</t>
  </si>
  <si>
    <t xml:space="preserve">07-505300-023-2021 от 22.04.2021
Местная администрация Прохладненского муниципального района
</t>
  </si>
  <si>
    <t>1 от 24.06.2021</t>
  </si>
  <si>
    <t>Реконструкция распределителя Р-1. Прохладненский район, КБР, протяженностью 22.38 км</t>
  </si>
  <si>
    <t>07-1-1-3-027670-2020 от 29.06.2020</t>
  </si>
  <si>
    <t>07-505300-022-2021 от 22.04.2021
Местная администрация Прохладненского муниципального района</t>
  </si>
  <si>
    <t>2 от 24.06.2021</t>
  </si>
  <si>
    <t>«Реконструкция плотинного гидроузла, «Аксыра» на р. Черек вблизи с.п. Псыгансу, Урванский район, Кабардино-Балкарская Республика».</t>
  </si>
  <si>
    <t>ООО "Прогресс"
Ассоциация "ЭкоСтрой"
№ 02-02/757 от 24.06.2021</t>
  </si>
  <si>
    <t>07-1-1-3-060903-2020 от 01.12.2020</t>
  </si>
  <si>
    <t>07-507-306-9-2021 от 25.03.2021
Местная администрация Урванского муниципального района КБР</t>
  </si>
  <si>
    <t>3 от 24.08.2021</t>
  </si>
  <si>
    <t xml:space="preserve">«Реконструкция гидроузла на р. Терек (I этап), Терский район, КБР» </t>
  </si>
  <si>
    <t>ФГБУ «Управление эксплуатации межреспубликанских магистральных каналов»</t>
  </si>
  <si>
    <t xml:space="preserve">ООО «Югстрой» свидетельство СРО
№ СРО-С-123-18122009 от 18.12.2009 </t>
  </si>
  <si>
    <t>07-1-1-3-055204-2020 от 02.11.2020</t>
  </si>
  <si>
    <t>07-06-06-2021 от 24.03.2021 МУ "Местная администрация Терского муниципального района"</t>
  </si>
  <si>
    <t>01 от 24.09.2021</t>
  </si>
  <si>
    <t>Всесезонный туристско-рекреационный комплекс «Эльбрус», Кабардино-Балкарская Республика. Горнолыжные трассы ЕР4, ЕР5, ЕР14, ЕР7, ЕР8, ЕР11, ЕР11.2, ЕР12</t>
  </si>
  <si>
    <t>ООО "СтройГазКомплект" 
СРО-С-048-12102009</t>
  </si>
  <si>
    <t>457 от 25.05.2021 ФАУ "Главгосэкспертиза России"</t>
  </si>
  <si>
    <t>07-RU-07510000-02-2022 от 25.02.2022;
07-RU07510000-03-2022 от
25.02.2022 Министерство природных ресурсов и экологии РФ</t>
  </si>
  <si>
    <t>60-22-1717 от 11.05.2022</t>
  </si>
  <si>
    <t>"Строительство гостиницы "OZON AZAY HOTEL" (законсервирован)</t>
  </si>
  <si>
    <t>ООО "Управляющая компания "ЮгЭКС"</t>
  </si>
  <si>
    <t>ООО "АССО"  
Свидетельство СРО № СРО-С-123-18122009 от 18.12.2009</t>
  </si>
  <si>
    <t>№ 00867-20/ГГЭ-22646 ФАУ "Главэкспертиза России"</t>
  </si>
  <si>
    <t>ООО "Архитектурная мастерская "ЛТ"</t>
  </si>
  <si>
    <t>№ 1 от 02.06.2021</t>
  </si>
  <si>
    <t>МВД по КБР</t>
  </si>
  <si>
    <t>№1 от 06.07.2023</t>
  </si>
  <si>
    <t>ОКС "Всесезонный рекреационный комплекс "Эльбрус"Система искусственного снегообразования-1-й этап № дела 71/8.4,протяженность 554,25м.</t>
  </si>
  <si>
    <t xml:space="preserve"> от 07.09.2023 №60-23-4019</t>
  </si>
  <si>
    <t>ОКС "Всесезонный рекреационный комплекс "Эльбрус"Система искусственного снегообразования-2-й этап № дела 72/8.4</t>
  </si>
  <si>
    <t xml:space="preserve"> 07.09.2023 №60-23-4019</t>
  </si>
  <si>
    <t>Республика Ингушетия</t>
  </si>
  <si>
    <t>Строительство здания Карабулакского районного суда Республики Ингушетия</t>
  </si>
  <si>
    <t>Управление Судебного департамента в Республике ингушетия</t>
  </si>
  <si>
    <t>№00044-18/СКЭ-001/1103 от 25.05.2018 ФАУ "ГЛАВГОСЭКСПЕРТИЗА РОССИИ"</t>
  </si>
  <si>
    <t>№06-03-03-2019 от 05.04.2019 Администрация м.о. "Городской округ г.Карабулак" срок действия 05.12.20</t>
  </si>
  <si>
    <t>№2 от 11.06.2019</t>
  </si>
  <si>
    <t xml:space="preserve">«Завод алюминиевых сплавов «Риал» мощностью до 10000 тон продукции в год» </t>
  </si>
  <si>
    <t>ООО "ЗАС"РИАЛ"</t>
  </si>
  <si>
    <t>ООО "Нордекс"</t>
  </si>
  <si>
    <t>№ 05522-22/ГГЭ-22348/07-01 от 18.11.2022, ФАУ "Главгосэкспертиза России"</t>
  </si>
  <si>
    <t xml:space="preserve">№ RU 06 501 310 № 10 от 17.08.2020, Администрация Назрановского муниципального  района отдела  ГА и ЖКХ </t>
  </si>
  <si>
    <t>№1 от 01.03.2023</t>
  </si>
  <si>
    <t>"Птицекомплекс "Южный"  по выращиванию и глубокой переработке мяса индейки производительностью 10 234 тонн в год", Республика Ингушетия, с.п Вознесеновское</t>
  </si>
  <si>
    <t>ООО "Птицекомплекс "Южный"</t>
  </si>
  <si>
    <t xml:space="preserve">1.ООО "СибСтройСервис", 2. ООО "Ягуар" </t>
  </si>
  <si>
    <t>№06-1-5-0077-13 от 05.09.2013 ГАУ "Управление государственной экспертизы Республики Ингушетия"</t>
  </si>
  <si>
    <t>RU06503304, 28.11.2015 Администрация малгобекского муниципального района Республики Ингушетия</t>
  </si>
  <si>
    <t>28.11.2015 б/н</t>
  </si>
  <si>
    <t>ФКУ "Управление "Кавказ" автомобильных дорог Федерального дорожного агентства"</t>
  </si>
  <si>
    <t>ООО "Неон" Св-во СРО-С-286-15092017, ООО "Главдорстрой" СРО-С-04707102009</t>
  </si>
  <si>
    <t>№00010-18/ГГЭ-10970/15-01 от 28.03.2018</t>
  </si>
  <si>
    <t>№06-000-074-2018 от 20.08.2018 Федеральное дорожное агентство  Министерства транспорта российской Федерации</t>
  </si>
  <si>
    <t>№б/н от 22.08.2018</t>
  </si>
  <si>
    <t>«Строительство ПС 330 кВ Тихая для обеспечения электроснабжения строящегося тепличного комплекса АО «Агрокомплекс Сунжа»</t>
  </si>
  <si>
    <t>ООО "Агрокомбинат Сунжа"</t>
  </si>
  <si>
    <t>ООО "ИнвестТрейдСервис"</t>
  </si>
  <si>
    <t>«Реконструкция участка МГ "Новогрозный - Сержень-Юрт" 0-26 км"</t>
  </si>
  <si>
    <t>Общество с ограниченной ответственностью "Газпром трансгаз Грозный"</t>
  </si>
  <si>
    <t xml:space="preserve">ООО "Кирус" </t>
  </si>
  <si>
    <t xml:space="preserve"> № 20-1-1-3-003782-2024 от 01.02.2024 ФАУ «ГЛАВНОЕ УПРАВЛЕНИЕ ГОСУДАРСТВЕННОЙ ЭКСПЕРТИЗЫ»</t>
  </si>
  <si>
    <t xml:space="preserve">№ 20-000-001-2024 от 13.02.2024,выданно Государственным комитетом по архитектуре и градостроительству Чеченской Республики, срок действия 13.02.2026. </t>
  </si>
  <si>
    <t>вх. № 416/723, от 28.03.2024.</t>
  </si>
  <si>
    <t>Всесезонный туристско-рекреационный комплекс «Ведучи», Чеченская Республика. Пассажирская подвесная канатная дорога VL2. Россия, 366404, Чеченская Республика, Итум-Калининский муниципальный район, с. Ведучи, ВТРК «Ведучи»</t>
  </si>
  <si>
    <t>АКЦИОНЕРНОЕ ОБЩЕСТВО «КАВКАЗ.РФ»</t>
  </si>
  <si>
    <t xml:space="preserve">ГУП "ОДН ЧУС" ИМЕНИ Э.Э.ИСМАИЛОВА"  </t>
  </si>
  <si>
    <t>№ в ЕГРЗ 20-1-1-3-009417-2020 от 28.03.2020 ФАУ «ГЛАВГОСЭКСПЕРТИЗА РОССИИ»</t>
  </si>
  <si>
    <t>№ 20 – RU20505303-03-2022 от 20.01.2022, выдано администрацией Итум - Калинского муниципального района Чеченской Республики, срок действия до 20.01.2024.</t>
  </si>
  <si>
    <t>№ 416/1011, от 31.03.2022.</t>
  </si>
  <si>
    <t>Всесезонный туристско-рекреационный комплекс «Ведучи», Чеченская Республика. Пассажирская подвесная канатная дорога VL4. Россия, 366404, Чеченская Республика, Итум-Калининский муниципальный район, с. Ведучи, ВТРК «Ведучи»</t>
  </si>
  <si>
    <t>№ 20-1-1-3-016147-2021 от 05.01.2021 ФАУ «ГЛАВГОСЭКСПЕРТИЗА РОССИИ»</t>
  </si>
  <si>
    <t>№ 20 – RU20505303-21-2021 от 23.09.2021, выдано администрацией Итум - Калинского муниципального района Чеченской Республики, срок действия до 23.01.2023</t>
  </si>
  <si>
    <t>№ 416/1012, от 31.03.2022.</t>
  </si>
  <si>
    <t>Всесезонный туристско-рекреационный комплекс «Ведучи», Чеченская Республика. Пассажирская подвесная канатная дорога VL5. Россия, 366404, Чеченская Республика, Итум-Калининский муниципальный район, с. Ведучи, ВТРК «Ведучи»</t>
  </si>
  <si>
    <t>№ 20-1-1-3-016182-2021 от 02.04.2021 ФАУ «ГЛАВГОСЭКСПЕРТИЗА РОССИИ»</t>
  </si>
  <si>
    <t>№ 20 – RU20505303-20-2021 от 23.09.2021,выдано администрацией Итум - Калинского муниципального района Чеченской Республики, срок действия до 23.01.2023</t>
  </si>
  <si>
    <t>№ 416/1013, от 31.03.2022.</t>
  </si>
  <si>
    <t>Всесезонный туристско-рекреационный комплекс «Ведучи», Чеченская Республика. Пассажирская подвесная канатная дорога VL1. Россия, 366404, Чеченская Республика, Итум-Калининский муниципальный район, с. Ведучи, ВТРК «Ведучи»</t>
  </si>
  <si>
    <t>№ 20-1-1-3-017246-2022 от 02.03.2022 ФАУ «ГЛАВГОСЭКСПЕРТИЗА РОССИИ»</t>
  </si>
  <si>
    <t>№ 20 – RU20505303-07-2022 от 21.04.2022,выдано администрацией Итум - Калинского муниципального района Чеченской Республики, срок действия до 21.10.2024</t>
  </si>
  <si>
    <t>№ 416/1414, от 12.05.2022.</t>
  </si>
  <si>
    <t>«Реконструкция и строительство аэропорта Грозный «Северный», 364014, Россия, Чеченская Республика, г. Грозный, Аэропорт-26</t>
  </si>
  <si>
    <t>Федеральное казенное учреждение «Дирекция государственного заказчика по реализации комплексных проектов развития транспортной инфраструктуры»</t>
  </si>
  <si>
    <t xml:space="preserve">ООО "Смарт Констракшн"  </t>
  </si>
  <si>
    <t>№20-1-1-3-079940-2021 от 13.12.2021 ФАУ «ГЛАВГОСЭКСПЕРТИЗА РОССИИ»</t>
  </si>
  <si>
    <t>№ 20-17-692-2022/ФАВТ-04 от 04.05.2022,выданно Федеральным агентством воздушного транспорта, срок действия до 29.09.2025</t>
  </si>
  <si>
    <t>№ 416/1914, от 15.07.2022.</t>
  </si>
  <si>
    <t>Федеральное Государственное унитарное Предприятие «Государственная корпорация по организации воздушного движения в Российской Федерации»</t>
  </si>
  <si>
    <t>Министерство транспорта и связи Чеченской Республики.</t>
  </si>
  <si>
    <t xml:space="preserve">ООО "Атлант Строй" </t>
  </si>
  <si>
    <t xml:space="preserve"> № 00-1-1-3-0074-22 от 22.02.2022 ФАУ «ГЛАВГОСЭКСПЕРТИЗА РОССИИ»</t>
  </si>
  <si>
    <t xml:space="preserve">№ 01-13-698-2022/ФАВТ-04 от 10.06.2022,выданно Федеральным агентством воздушного транспорта, срок действия 10.01.2026. </t>
  </si>
  <si>
    <t>вх. № 416/2822, от 29.12.2022.</t>
  </si>
  <si>
    <t>Многофункциональный высотный комплекс «Ахмат Тауэр.</t>
  </si>
  <si>
    <t>1. Общество с ограниченной ответственностью многофункциональный комплекс «Ахмат Тауэр». 2. Общество с ограниченной ответственностью "СМАРТ БИЛДИНГ".</t>
  </si>
  <si>
    <t xml:space="preserve">1. ООО "БАУЭР Технология".                    2.  Общество с ограниченной ответственностью "СМАРТ ИНЖИНИРИНГ". </t>
  </si>
  <si>
    <t xml:space="preserve">№ 535-16/ГГЭ-10467/05 (№ в реестре 00-1-1-3-1607-16) от 17.05.2016г.  ФАУ «ГЛАВГОСЭКСПЕРТИЗА РОССИИ». </t>
  </si>
  <si>
    <t>№ 20-RU20301000-079-2016 от 01.06.2016г.  выдано Департаментом строительства и архитектуры Мэрии города Грозного, срок действия до 01.06.2020г.</t>
  </si>
  <si>
    <t>№ 1945-И/11, от 22.08.2016.</t>
  </si>
  <si>
    <t>«Строительство медицинской части ФКУ ИК-2 УФСИН России по Чеченской Республике, с. Чернокозово, Чеченская Республика» по адресу: 366134, Чеченская Республика, с. Чернокозово, ул. Дзержинского, 10.</t>
  </si>
  <si>
    <t xml:space="preserve">Управление Федеральной службы исполнения наказаний по Чеченской Республике </t>
  </si>
  <si>
    <t xml:space="preserve"> Общество с ограниченной ответственностью «ПГС-85».</t>
  </si>
  <si>
    <t>Положительное заключение экспертизы проектной документации ФАУ «ГЛАВГОСЭКСПЕРТИЗА РОССИИ».</t>
  </si>
  <si>
    <t>Разрешение на строительство объекта капитального строительства Наурского муниципального района, срок действия до 09.10.2022 .</t>
  </si>
  <si>
    <t>вх. № 416/244, от 01.02.2021</t>
  </si>
  <si>
    <t>"Реконструкция Аргунского гидроузла, Грозненский муниципальный район, Чеченская Республика"по адресу: Чеченская Республика, Урус – Мартановский муниципальный район, Шалинский муниципальный район</t>
  </si>
  <si>
    <t>Федеральное государственное бюджетное учреждение «Управление мелиорации земель и сельскохозяйственного водоснабжения по Чеченской Республике»</t>
  </si>
  <si>
    <t>ООО "Водстрой"</t>
  </si>
  <si>
    <t xml:space="preserve">№ 20-1-1-3-001735-2021 от 20.01.2021, ФАУ «ГЛАВГОСЭКСПЕРТИЗА РОССИИ» </t>
  </si>
  <si>
    <t>№ 20-000-002-2021 от 18.03.2021, Государственным комитетом по архитектуреи градостроительству Чеченской Республики, срок действия до 18.05.2023.</t>
  </si>
  <si>
    <t>№ 416/1185, от 06.04.2021.</t>
  </si>
  <si>
    <t>"Реконструкция Сунженского гидроузла, Гудермесский муниципальный район, Чеченская Республика" по адресу: Чеченская Республика, Гудермесский муниципальный район.</t>
  </si>
  <si>
    <t>ООО "Бенофон"</t>
  </si>
  <si>
    <t xml:space="preserve">№ 20-1-1-3-002644-2021 от 26.01.2021, ФАУ «ГЛАВГОСЭКСПЕРТИЗА РОССИИ» </t>
  </si>
  <si>
    <t>№ 4 от 20.01.2011, выдано отделом архитектуры и градостроительства Гудермесскогомуниципального района Чеченской Республики, срок действия до 10.06.2022.</t>
  </si>
  <si>
    <t>№ 416/1357, от 26.04.2021.</t>
  </si>
  <si>
    <t>«Строительство учебных корпусов кампуса Чеченского государственного университета, 1 этап – 2 очередь, г. Грозный, ул. Касиора»</t>
  </si>
  <si>
    <t>Федеральное государственное бюджетное 
образовательное учреждение высшего
образования «Чеченский государственный университет».</t>
  </si>
  <si>
    <t xml:space="preserve"> Общество с ограниченной ответственностью Компания «Стройсервис».</t>
  </si>
  <si>
    <t>№ 20-1-1-3-006116-2019 от 21.03.2019, ФАУ «ГЛАВГОСЭКСПЕРТИЗА РОССИИ» Северо-Кавказский филиал</t>
  </si>
  <si>
    <t>№ 20 – RU20301000-055-2021 от 03.09.2019. выдано Департаментом строительства и архитектуры Мэрии города Грозного, срок действия до 09.03.2023.</t>
  </si>
  <si>
    <t>вх. № 416/2047, от 26.07.2021</t>
  </si>
  <si>
    <t>«Газопровод – отвод и ГРС «Толстой – Юрт»</t>
  </si>
  <si>
    <t>Общество с ограниченной ответственностью «Газпром трансгаз Грозный»</t>
  </si>
  <si>
    <t xml:space="preserve">ООО «Кирус» </t>
  </si>
  <si>
    <t>№ 00097-18/РГЭ-14037/602 от 18.07.2018, ФАУ «ГЛАВГОСЭКСПЕРТИЗА РОССИИ» Ростовский филиал</t>
  </si>
  <si>
    <t>№ 20 – RU20503300-25-2021 от 17.12.2021. выдано администрацией Грозненского муниципального района Чеченской Республики, срок действия до 17.12.2022.</t>
  </si>
  <si>
    <t>вх. № 416/63, от 13.01.2022</t>
  </si>
  <si>
    <t>"Строиельство водохранилища на балке Шурдере" по адресу - Республика Дагестан, Магарамкентский, Сулейман-Стальский, Хивский, Курахский районы</t>
  </si>
  <si>
    <t xml:space="preserve">Западно-Каспийское бассейновое водное управление 
</t>
  </si>
  <si>
    <t>ООО "Эталон"</t>
  </si>
  <si>
    <t>№ 022-10/ГГЭ-5983/07 от 19.01.2010, ФАУ "Главгосэкспертиза России"</t>
  </si>
  <si>
    <t>№ RU 05-3 от 20.12.2010, № RU 05-6 от 20.12.2013, № RU 05-6 от 20.12.2014 выдано Министерством строительства,  архитектуры и ЖКХ Республики Дагестан</t>
  </si>
  <si>
    <t>№1 от 21.03.2014</t>
  </si>
  <si>
    <t>"Строительство морского пункта пропуска Махачкала" по адресу - Республика Дагестан, г. Махачкала, ул. Портшоссе, 5</t>
  </si>
  <si>
    <t xml:space="preserve">ФГКУ Росгранстрой
</t>
  </si>
  <si>
    <t>АО "ЧиркейГЭСстрой"</t>
  </si>
  <si>
    <t>№ 1444-14/ГГЭ-9275/05 от 20.11.2014, ФАУ "Главгосэкспертиза России"</t>
  </si>
  <si>
    <t>№ RU05-0218-МС от 16.01.2015 выдано Министерством строительства,  архитектуры и ЖКХ РФ</t>
  </si>
  <si>
    <t>№ 140 от 22.01.2015</t>
  </si>
  <si>
    <t>«Строительство жилого дома по ул. Атаева 7 "а" в г. Махачкале» по адресу - Республика Дагестан, г. Махачкала, ул. Атаева 7 "а"</t>
  </si>
  <si>
    <t>МВД по Республике Дагестан</t>
  </si>
  <si>
    <t>ООО "СМУ-55"</t>
  </si>
  <si>
    <t>№ 77-1-1-3-0044-18 от 16.10.2018, выдано Федеральным государственным казенным учреждением "Центр государственной экспертизы в отношении объектов обороны и безопасности, находящихся в ведении Федеральной службы войск национальной гвардии Российской Федерации"</t>
  </si>
  <si>
    <t>№ 05-308-005-2019 от 15.08.2019, выдано Управлением архитектуры и градостроительства администрации г. Махачкала до 30.03.2021</t>
  </si>
  <si>
    <t>№ 1 от 22.10.19</t>
  </si>
  <si>
    <t>Реконструкция автомобильного пункта пропуска через государственную границу Российской Федерации Яраг-Казмаляр (II этап), Республика Дагестан (I этап)</t>
  </si>
  <si>
    <t>ФГКУ Росгранстрой</t>
  </si>
  <si>
    <t>ООО "Унисервис"</t>
  </si>
  <si>
    <t>№ 05-1-1-3-0005-20 от 24.01.2020, выданоФАУ «Главгосэкспертиза России»</t>
  </si>
  <si>
    <t>№ 05-10-2276-2020МС от 02.04.2020, выдано Министерством строительства и жилищно-коммунального хозяйства Российской Федерации до 17.02.2021</t>
  </si>
  <si>
    <t>№ 1 от 09.09.2020</t>
  </si>
  <si>
    <t>«Расходы на мероприятия по повышению уровня обустройства автомобильных дорог федерального значения. Строительство надземного пешеходного перехода на км 479+150 автомобильной дороги Р-215 Астрахань – Кочубей – Кизляр - Махачкала, Республика Дагестан»</t>
  </si>
  <si>
    <t xml:space="preserve">ФКУ Упрдор "Кавказ"
</t>
  </si>
  <si>
    <t>ООО "Элитстройбизнес"</t>
  </si>
  <si>
    <t>№ 05-1-1-3-003398-2020 от 12.02.2020г, выдано Северо-Кавказским филиалом ФАУ «Главгосэкспертиза России»</t>
  </si>
  <si>
    <t>№ 05-ru05308000-119-2020 от 05 октября 2020 г., выдано Федеральным дорожным агентством Министерства транспорта Российской Федерации до 04 апреля 2021 г.</t>
  </si>
  <si>
    <t>Б/Н от 02.11.2020</t>
  </si>
  <si>
    <t>«Расходы на мероприятия по повышению уровня обустройства автомобильных дорог федерального значения. Строительство надземных пешеходных переходов на км 800+120, км 802+470, км 821+930 автомобильной дороги Р-217 «Кавказ» автомобильная дорога М-4 «Дон» - Владикавказ – Грозный – Махачкала - граница с Азербайджанской Республикой. Реконструкция автомобильной дороги Р-217 «Кавказ» автомобильная дорога М-4 «Дон» - Владикавказ – Грозный – Махачкала - граница с Азербайджанской Республикой, Республика Дагестан»</t>
  </si>
  <si>
    <t>ООО "Дорсервис-09"</t>
  </si>
  <si>
    <t>№ 05-1-1-3-004190-2020 от 14.02.2020. выдано Северо-Кавказским филиалом ФАУ «Главгосэкспертиза России»</t>
  </si>
  <si>
    <t>№ 05-ru05308000-127-2020 от 16 октября 2020 г., выдано Федеральным дорожным агентством Министерства транспорта Российской Федерации до 16 апреля 2021 г.</t>
  </si>
  <si>
    <t>«Реконструкция Аксай-Акташского сбросного тракта, Республика Дагестан»</t>
  </si>
  <si>
    <t>ФГБУ «Минмелиоводхоз РД»</t>
  </si>
  <si>
    <t>ООО "ПрофСтройЮг"</t>
  </si>
  <si>
    <t>№ 05-1-1-3-065437-2020 от 17.12.2020, выдано ФАУ «Главгосэкспертиза России»</t>
  </si>
  <si>
    <t>№ 05-000-03-2021 от 01.03.2021, выдано комитетом по архитектуре и градостроительству Республики Дагестан до 01.03.2023</t>
  </si>
  <si>
    <t>№ 1/21 от 05.04.2021</t>
  </si>
  <si>
    <t>«Реконструкция ГТС Каргалинского гидроузла с устройством рыбоходного канала и сороудерживающего сооружения, Республика Дагестан»</t>
  </si>
  <si>
    <t>ООО "Газинжсети-Техно"</t>
  </si>
  <si>
    <t>№ 00-1-1-3-065162-2020 от 16.12.2020, выдано ФАУ «Главгосэкспертиза России»</t>
  </si>
  <si>
    <t>№ 00-000-2672-2021МС от 21.01.2021, выдано Министерством строительства и жилищно-коммунального хозяйства Российской Федерации до 21.03.2023</t>
  </si>
  <si>
    <t>№ 1/21 от 16.04.2021</t>
  </si>
  <si>
    <t>Реконструкция автомобильного пункта пропуска через государственную границу Российской Федерации Яраг-Казмаляр (II этап), Республика Дагестан (II этап)</t>
  </si>
  <si>
    <t>АО "Росэлектроника"</t>
  </si>
  <si>
    <t>№ 05-1-1-3-0015-20 от 10.02.2020, выданоФАУ «Главгосэкспертиза России»</t>
  </si>
  <si>
    <t>№ 05-10-2784-2021МС от 16.04.2021, выдано Министерством строительства и жилищно-коммунального хозяйства Российской Федерации до 16.12.2021</t>
  </si>
  <si>
    <t>№ 1 от 06.09.2021</t>
  </si>
  <si>
    <t>Строительство «Высокого КДП» в Прикаспийском центре ОВД г. Махачкала</t>
  </si>
  <si>
    <t>ФГУП "Госкорпорация ОрВД"</t>
  </si>
  <si>
    <t>ООО «Консалтинг-Проект НН» (СРО-С-119-17122009)</t>
  </si>
  <si>
    <t>05-1-1-3-084852-2022, 02.12.2022, Федеральное автономное учреждение «Главное управление государственной экспертизы» (ФАУ «ГЛАВГОСЭКСПЕРТИЗА РОССИИ»)</t>
  </si>
  <si>
    <t>05-09-026-2023/ФАВТ-07, 10.05.2023, Федеральное агентство воздушного транспорта (Росавиация), срок действия до 20.05.2024</t>
  </si>
  <si>
    <t>№ 2 от 25.05.2023</t>
  </si>
  <si>
    <t>Реконструкция головного сооружения магистрального канала «Юзбаш» с сооружениями и коллекторами Юзбаш-Сулакской оросительной системы, Республика Дагестан</t>
  </si>
  <si>
    <t>№ 05-1-1-3-053914-2021 от 20.09.2021, выдано ФАУ «Главгосэкспертиза России»</t>
  </si>
  <si>
    <t>№ 05-0-04-2023 от 20.03.2023, выдано Министерством строительства, архитектуры и жилищно-коммунального хозяйства Республики Дагестан до 20.03.2025</t>
  </si>
  <si>
    <t>№ 01/23 от 06.06.2023</t>
  </si>
  <si>
    <t>Реконструкция «Ахты-Какинского» магистрального канала с сооружениями Ахтынской оросительной системы, Ахтынский район, Республика Дагестан</t>
  </si>
  <si>
    <t xml:space="preserve">ООО "Спецремстроймонтаж" </t>
  </si>
  <si>
    <t>№ 05-1-1-3-027263-2022 от 29.04.2022, выдано ФАУ «Главгосэкспертиза России»</t>
  </si>
  <si>
    <t>№ 05-0-05-2023 от 02.06.2023, выдано Министерством строительства, архитектуры и жилищно-коммунального хозяйства Республики Дагестан до 02.03.2024</t>
  </si>
  <si>
    <t>№ 1/23 от 07.06.2023</t>
  </si>
  <si>
    <t>Реконструкция канала "Кировский" с сооружениями Кировской оросительной системы (2 этап), Сулейман-Стальский район, Республика Дагестан</t>
  </si>
  <si>
    <t>№ 05-1-1-3-064253-2021 от 29.10.2021, выдано ФАУ «Главгосэкспертиза России»</t>
  </si>
  <si>
    <t>№ 05-530740-01-2022 от 18.01.2022, выдано отделом  архитектуры, строительства и ЖКХ администрации муниципального района «Сулейман-Стальский район» до 17.07.2023</t>
  </si>
  <si>
    <t>Проектирование полигона захоронения не пригодных для переработки ТКО производительностью 150 тыс. тонн ТКО в год</t>
  </si>
  <si>
    <t>Общество с ограниченной ответственностью «Республиканский экологический оператор» (ООО «РЭО»)</t>
  </si>
  <si>
    <t>ООО ПКФ «Строй - Сити»</t>
  </si>
  <si>
    <t>№ 05-1-1-3-084019-2022  от 30.11.2022, выдано ФАУ «Главгосэкспертиза России»</t>
  </si>
  <si>
    <t>№ 05-000-66-2023 от 28.07.2023, выдано администрацией МО «Хасавюртовский район», срок действия до 28.05.2024</t>
  </si>
  <si>
    <t>№ 1 от 03.08.23</t>
  </si>
  <si>
    <t>«Проектирование полигона захоронения не пригодных для переработки ТКО производительностью 300 тыс. тонн ТКО в год»</t>
  </si>
  <si>
    <t>№ 05-1-1-3-084591-2022  от 01.12.2022, выдано ФАУ «Главгосэкспертиза России»</t>
  </si>
  <si>
    <t>№ 055005340062023 от 01.08.2023, выдано МКУ «Управление по строительству, архитектуре и жилищно-коммунальному хозяйству» муниципального района «Кумторкалинский район», срок действия до 01.01.2025</t>
  </si>
  <si>
    <t>№ 2 от 03.08.23</t>
  </si>
  <si>
    <t>«Проектирование полигона захоронения не пригодных для переработки ТКО производительностью 120 тыс. тонн ТКО в год»</t>
  </si>
  <si>
    <t>№ 05-1-1-3-084561-2022  от 01.12.2022, выдано ФАУ «Главгосэкспертиза России»</t>
  </si>
  <si>
    <t>№ 05-07-29-2023 от 03.08.2023, выдано Отделом архитектуры и градостроительства администрации муниципального района «Дербентский район», срок действия до 03.08.2024</t>
  </si>
  <si>
    <t>№ 3 от 03.08.23</t>
  </si>
  <si>
    <t>ФКУ "Ространсмодернизация"</t>
  </si>
  <si>
    <t>АО «Мостоотряд-99» (СРО-С-028-17082009)</t>
  </si>
  <si>
    <t>05-1-1-3-010189-2023, 03.03.2023, Федеральное автономное учреждение «Главное управление государственной экспертизы» (ФАУ «ГЛАВГОСЭКСПЕРТИЗА РОССИИ»)</t>
  </si>
  <si>
    <t>05-09-032-2023/ФАВТ-04, 29.06.2023, Федеральное агентство воздушного транспорта, срок действия до 03.05.2024</t>
  </si>
  <si>
    <t>б/н от 16.08.2023</t>
  </si>
  <si>
    <t>Реконструкция магистрального канала «Сулу-Чубутла» с сооружениями Сулу-Чубутлинской оросительной системы, Тарумовский район, Республика Дагестан</t>
  </si>
  <si>
    <t>№ 00-1-1-3-069864-2021  от 24.11.2021, выдано ФАУ «Главгосэкспертиза России»</t>
  </si>
  <si>
    <t>№ 00-000-3286-2022МС от 28.02.2022, выдано Федеральным агентством воздушного транспорта, срок действия до 28.10.2023</t>
  </si>
  <si>
    <t>№ 1/23 от 31.08.2023</t>
  </si>
  <si>
    <t>Реконструкция аэропорта Махачкала "Уйташ" Этап 5</t>
  </si>
  <si>
    <t>05-09-035-2023/ФАВТ-04, 29.06.2023, Федеральное агентство воздушного транспорта, срок действия до 03.05.2025</t>
  </si>
  <si>
    <t>б/н от 16.11.2023</t>
  </si>
  <si>
    <t>«Разработка проекта комплексной реконструкции ГЭС Дагестанского филиала ПАО «РусГидро». Этап комплексная реконструкция Чиркейской ГЭС» по адресу: Республика Дагестан, район Буйнакский, Чиркейская ГЭС</t>
  </si>
  <si>
    <t>ПАО "РусГидро"</t>
  </si>
  <si>
    <t>Дагестанский филиал АО "Гидроремонт-ВКК",   АО "Гидроэлектроавтоматика"</t>
  </si>
  <si>
    <t>№ 05-1-1-3-0123-19  от 19.07.2019, выдано ФГУ «Главгосэкспертиза России»</t>
  </si>
  <si>
    <t>№ 05-11-3256-2022-МС от 15.02.2022 выдано Министерством строительства, архитектуры и ЖКХ РФ, срок до 15.02.2027</t>
  </si>
  <si>
    <t>№1 от 08.11.2023</t>
  </si>
  <si>
    <t>Реконструкция аэропорта Махачкала "Уйташ" Этап 2.1</t>
  </si>
  <si>
    <t>05-09-033-2023/ФАВТ-04, 29.06.2023, Федеральное агентство воздушного транспорта, срок действия до 03.05.2024</t>
  </si>
  <si>
    <t>б/н от 23.11.2023</t>
  </si>
  <si>
    <t>Реконструкция аэропорта Махачкала "Уйташ" Этап 3</t>
  </si>
  <si>
    <t>05-09-038-2023/ФАВТ-04, 04.07.2023, Федеральное агентство воздушного транспорта, срок действия до 07.02.2024</t>
  </si>
  <si>
    <t>б/н от 30.01.2024</t>
  </si>
  <si>
    <t>Реконструкция аэропорта Махачкала "Уйташ" Этап 6</t>
  </si>
  <si>
    <t>05-09-036-2023/ФАВТ-04, 29.06.2023, Федеральное агентство воздушного транспорта, срок действия до 03.02.2024</t>
  </si>
  <si>
    <t>б/н от 26.01.2024</t>
  </si>
  <si>
    <t>«Реконструкция ПС 110 кВ Акташ» по адресу: Республика Дагестан, Хасавюртовский район, с. Могилевское, кадастровый номер: 05:05:000061:2</t>
  </si>
  <si>
    <t>ПАО "Россети Северный Кавказ"</t>
  </si>
  <si>
    <t>ООО СК "ЭнергоПрогресс", ИНН 0506010116 (СРО-С-028-17082009)</t>
  </si>
  <si>
    <t>05-1-1-3-070560-2023, 22.11.2023, Федеральное автономное учреждение «Главное управление государственной экспертизы» (ФАУ «ГЛАВГОСЭКСПЕРТИЗА РОССИИ»)</t>
  </si>
  <si>
    <t>05-000-121-2023 от 07.12.2023, Администрация МО "Хасавюртовский район"</t>
  </si>
  <si>
    <t>01/2024 от 18.03.2024</t>
  </si>
  <si>
    <t>«Реконструкция ПС 110 кВ Гуниб» по адресу: Республика Дагестан, Гунибский район, с. Гуниб, кадастровый номер: 05:26:000001:14</t>
  </si>
  <si>
    <t>ООО "Альтаир", ИНН 5245013158 (СРО-С-028-17082009)</t>
  </si>
  <si>
    <t>05-1-1-3-070898-2023, 22.11.2023, Федеральное автономное учреждение «Главное управление государственной экспертизы» (ФАУ «ГЛАВГОСЭКСПЕРТИЗА РОССИИ»)</t>
  </si>
  <si>
    <t>05-26-01-2022 от 22.02.2024, Администрация МО "Гунибский район"</t>
  </si>
  <si>
    <t>03/2024 от 18.03.2024</t>
  </si>
  <si>
    <t>«Реконструкция ПС 110 кВ Дербент-Западная (замена Т-2)» по адресу: Республика Дагестан, г. Дербент, кадастровый номер: 05:42:000048:14</t>
  </si>
  <si>
    <t>АО "Меринг инжиниринг", ИНН 6950049622 (СРО-С-072-19112009)</t>
  </si>
  <si>
    <t>05-1-1-3-070964-2023, 23.11.2023, Федеральное автономное учреждение «Главное управление государственной экспертизы» (ФАУ «ГЛАВГОСЭКСПЕРТИЗА РОССИИ»)</t>
  </si>
  <si>
    <t>05-42-004-2024 от 29.01.2024, Управление архитектуры и градостроительства администрации городского округа "город Дербент"</t>
  </si>
  <si>
    <t>04/2024 от 18.03.2024</t>
  </si>
  <si>
    <t>«Реконструкция ПС 110 кВ ЗФС» по адресу: Республика Дагестан, г. Кизилюрт, пр. Шамиля, п/ст «ЗФС», кадастровый номер: 05:45:000052:34</t>
  </si>
  <si>
    <t>05-1-1-3-071232-2023, 23.11.2023, Федеральное автономное учреждение «Главное управление государственной экспертизы» (ФАУ «ГЛАВГОСЭКСПЕРТИЗА РОССИИ»)</t>
  </si>
  <si>
    <t>05306000-35-2023 от 07.12.2023 МКУ "ОАГиЗО" ГО "город Кизилюрт"</t>
  </si>
  <si>
    <t>05/2024 от 18.03.2024</t>
  </si>
  <si>
    <t>«Реконструкция ПС 110 кВ Махачкала-110» по адресу: Республика Дагестан, г. Махачкала, ул. Новая, 5, кадастровый номер: 05:40:000026:96</t>
  </si>
  <si>
    <t>ООО "Энергетическая компания С17", ИНН 9701082914 (СРО-С-265-10042013)</t>
  </si>
  <si>
    <t>05-1-1-3-071230-2023, 23.11.2023, Федеральное автономное учреждение «Главное управление государственной экспертизы» (ФАУ «ГЛАВГОСЭКСПЕРТИЗА РОССИИ»)</t>
  </si>
  <si>
    <t>05-40-001-2024 от 16.01.2024, Управление архитектуры и градостроительства города Махачкалы</t>
  </si>
  <si>
    <t>06/2024 от 18.03.2024</t>
  </si>
  <si>
    <t>«Реконструкция ПС 110 кВ Шамхал Т-2» по адресу: Республика Дагестан, Кумторкалинский район, «Марковское» по дороге от п. Шамхал-Термен в пос. Шамхал, кадастровый номер: 05:50:000046:15</t>
  </si>
  <si>
    <t>05-1-1-3-069989-2023, 20.11.2023, Федеральное автономное учреждение «Главное управление государственной экспертизы» (ФАУ «ГЛАВГОСЭКСПЕРТИЗА РОССИИ»)</t>
  </si>
  <si>
    <t>05-50-018-2024 от 25.01.2024, МО "Кумторкалинский район"</t>
  </si>
  <si>
    <t>07/2024 от 18.03.2024</t>
  </si>
  <si>
    <t>№ 10-05/1352 от 05.10.2016</t>
  </si>
  <si>
    <t>Комплекс здания ОМВД РФ по Эльбрусскому району Кабардино-Балкарской республики 1-й этап</t>
  </si>
  <si>
    <t>ООО "Астероид"</t>
  </si>
  <si>
    <t>07-1-1-3-045456-2020 от 16.09.2023 ФГКУ "Центр государственной экспертизы в отношении объектов обороны и безопасности находящихся в ведении Федеральной службв войск национальной гвардии РФ</t>
  </si>
  <si>
    <t>РФ 075101-012023-0006 от 08.02.2023</t>
  </si>
  <si>
    <t>07-1-1-3-015780-2023 от 30.03.2023</t>
  </si>
  <si>
    <t xml:space="preserve"> № 07-11-03-2023 от 17.08.2023</t>
  </si>
  <si>
    <t xml:space="preserve"> №07-11-04-2023 от 17.08.2023</t>
  </si>
  <si>
    <t>№ 26-Ru263130002017001-060-2019 от 29.11.2019, выдано Администрацией Изобильненского городского округа Ставропольского края</t>
  </si>
  <si>
    <t>«Строительство административного здания Отдела МВД РФ по Майскому району   г. Майский, Кабардино-Балкарской Республика»</t>
  </si>
  <si>
    <t>ООО «Дизайн-К» св-во СРО: СРО-С-123-18122009 от 18.12.2009</t>
  </si>
  <si>
    <t>№07-1-4-0004-13 от 21.01.2013 выдано Центр государственной экспертизы в отношении объектов обороны и безопасности, находящихся в ведении Федеральной службы войск национальной гвардии Российской Федерации</t>
  </si>
  <si>
    <t>№ 07-504101-16-2019г. от 30.08.2019  выдано отделом строительства, архитектуры и территориального планирования местной администрации Майского муниципального  района КБР</t>
  </si>
  <si>
    <t>07.10.2019 №38/2189</t>
  </si>
  <si>
    <t>Всесезонный туристско-рекреационный комплекс «Эльбрус», Кабардино-Балкарская Республика. Открытая плоскостная парковка на 800 машино-мест</t>
  </si>
  <si>
    <t>ООО "АССО"
СРО-С-123-18122009</t>
  </si>
  <si>
    <t>№ ЕГРЗ 07-1-1-3-001009-2022 от 13.01.2022 ФАУ "Главгосэкспертиза"</t>
  </si>
  <si>
    <t>07-RU07411201-07-2022 от 24.05.2022 Министерство природных ресурсов и экологии РФ</t>
  </si>
  <si>
    <t>60-22-1967 от 27.05.2022</t>
  </si>
  <si>
    <t>Всесезонный туристско-рекреационный комплекс «Эльбрус», Кабардино-Балкарская Республика. Благоустройство центральной части поляны Азау. Этап 1. Площадь с торговыми павильонами и сценой"</t>
  </si>
  <si>
    <t>№ ЕГРЗ 07-1-1-3-020476-2022 от 07.04.2022 ФАУ "Главгосэкспертиза"</t>
  </si>
  <si>
    <t>07-RU07411201-08-2022 от07.06.2022 Министерство природных ресурсов и экологии РФ</t>
  </si>
  <si>
    <t>60-22-2210 от 16.06.2022</t>
  </si>
  <si>
    <t>«Аэровокзальный комплекс международного аэропорта «Махачкала», Терминал Б-МВЛ» по адресу - 368530, Республика Дагестан, Карабудахкентский район, с. Карабудахкент, территория аэропорт</t>
  </si>
  <si>
    <t>АО «Международный аэропорт Махачкала»</t>
  </si>
  <si>
    <t xml:space="preserve">ООО «"ЮгСтройИнвест"» </t>
  </si>
  <si>
    <t>№ 1411-15/ГГЭ-9710/04 от 16.10.2015, ФАУ « Главгосэкспертиза России»</t>
  </si>
  <si>
    <t>№ 05-09-120-2015/ФАВТ-04 от 15.12.2015 выдано Федеральным агентством воздушного транспорта</t>
  </si>
  <si>
    <t>б/н от 16.05.2016</t>
  </si>
  <si>
    <t>«Реконструкция магистрального канала и сооружений в черте г. Дербента Самур-Дербентской оросительной системы, Республика Дагестан» по адресу - Республика Дагестан, г. Дербент, Дербентский район</t>
  </si>
  <si>
    <t>ООО "КАПВОДСТРОЙ"</t>
  </si>
  <si>
    <t>№ 00082-18/СКЭ-00105/1104 от 19.09.2018, выдано Северо-Кавказским филиалом ФАУ «Главгосэкспертиза России»</t>
  </si>
  <si>
    <t>№ 05-000-24-2019 от 05.02.2019, выдано Министерством строительства и жилищно-коммунального хозяйства Республики Дагестан до 05.05.2020</t>
  </si>
  <si>
    <t>№ 1 от 11.09.19</t>
  </si>
  <si>
    <t>«Комплекс зданий и сооружений на 110 мест ОМВД России по Сулейман-Стальскому району РД»</t>
  </si>
  <si>
    <t>№ 77-1-1-3-0045-18 от 16.10.2018, выдано Федеральным государственным казенным учреждением "Центр государственной экспертизы в отношении объектов обороны и безопасности, находящихся в ведении Федеральной службы войск национальной гвардии Российской Федерации"</t>
  </si>
  <si>
    <t>№ 05-530740-06-2020 от 25 марта 2020 г., выдано отделом архитектуры, строительства и ЖКХ администрации муниципального района «Сулейман-Стальский район» до 30 августа 2021</t>
  </si>
  <si>
    <t>№ 01 от 27.01.2021</t>
  </si>
  <si>
    <t>Реконструкция распределительного канала с сооружениями «Кушбар» Юзбаш-Сулакской оросительной системы, Хасавюртовский район, Республика Дагестан</t>
  </si>
  <si>
    <t>№ 05-1-1-3-020891-2019 от 12.08.2019, выдано Северо-Кавказским филиалом ФАУ «Главгосэкспертиза России»</t>
  </si>
  <si>
    <t>№ 05-000-63-2020 от 10.07.2020, выдано Администрацией муниципального образования «Хасавюртовский район» до 31.12.2021</t>
  </si>
  <si>
    <t>№ 1/20 от 17.08.2020</t>
  </si>
  <si>
    <t>«Следственный изолятор №1 на 580 мест, реконструкция инженерно-технических средств охраны»</t>
  </si>
  <si>
    <t>УФСИН России по Республике Дагестан</t>
  </si>
  <si>
    <t>ФГУП ГСУ ФСИН РОССИИ</t>
  </si>
  <si>
    <t xml:space="preserve">№138-16/СТЭ-0053/04 от30 ноября 2016г.и №137-16/СТЭ-0053/02 от 30 ноября 2016 
г. выдано Северо-Кавказским филиалом    ФАУ «Главгосэкспертиза России»
</t>
  </si>
  <si>
    <t>№ 05-308-065-2017 от 17 марта 2017 г., выдано Федеральным автономным учреждением «Главное управление государственной экспертизы» до 26.11.2021</t>
  </si>
  <si>
    <t>№ 1 от 05.05.2019</t>
  </si>
  <si>
    <t>«Реконструкция Шамхалянгиюрт канала Шамхал-Янгиюртовской оросительной системы (I этап), Кизилюртовский район, Республика Дагестан»</t>
  </si>
  <si>
    <t>№ 05-1-1-3-033506-2019 от 26.11.2019, выдано ФАУ «Главгосэкспертиза России» Северо-Кавказский филиал г. Кисловодск</t>
  </si>
  <si>
    <t>№ 05-000-04-2021 от 05.07.2021, выдано комитетом по архитектуре и градостроительству Республики Дагестан до 20.04.2022</t>
  </si>
  <si>
    <t>№ 1/21 от 16.04.2022</t>
  </si>
  <si>
    <t>Строительство административного здания для размещения УФМС России по РСО-Алания в г.Владикавказе по ул.Весенняя, РСО-Алания, г.Владикавказ, ул.Весенняя (р-н Спецприемника МВД)</t>
  </si>
  <si>
    <t xml:space="preserve">1.ООО "Вектор" </t>
  </si>
  <si>
    <t>№033-16/СТВ-0043/02 от 01.04.2016 ФАУ "Главгосэкспертиза"</t>
  </si>
  <si>
    <t>№Ru 15-3-146-2016 от 20.10.2016 АМС г.Владикавказа</t>
  </si>
  <si>
    <t>№1 от 23.03.2017</t>
  </si>
  <si>
    <t>Проекты по реконструкции ремонтонепригодных мостов (строительство и реконструкция мостов и путепроводов). Реконструкция мостового перехода через реку Ардон на км. 33+500 автомобильной дороги Владикавказ-Алагир, Республика Северная Осетия-Алания</t>
  </si>
  <si>
    <t>1.ООО "Южная строительная компания"   2.ООО "Диабаз"</t>
  </si>
  <si>
    <t>№ 00-1-1-3-2503-18 от 05.10.2018 г., выдано ФАУ «Главгосэкспертиза России»</t>
  </si>
  <si>
    <t>№15-ru15501101-039-2019 от 07 июня 2019 г. сроком до 31 декабря 2021 г., выдано  Федеральным дорожным агентством Министерства транспорта РФ</t>
  </si>
  <si>
    <t>№1 от 10.06.2019</t>
  </si>
  <si>
    <t xml:space="preserve">Строительство Нового аэровокзального комплекса внутренних воздушных линий Международного аэропорта Владикавказ, адрес: Республика Северная Осетия-Алания, 
г. Беслан, аэропорт «Владикавказ»
</t>
  </si>
  <si>
    <t>1.ОАО "Международный аэропорт Владикавказ"</t>
  </si>
  <si>
    <t>1.ООО "Спектрум-Холдинг"   2.ООО "Юг-Эксперт"</t>
  </si>
  <si>
    <t>№15-1-1-3-035228-2020, 30.07.2020, ФАУ "Главгосэкспертиза России"</t>
  </si>
  <si>
    <t>№15-03-620-2020/ФАВТ-04 от 18.11.2020, Федеральное агентство воздушного транспорта</t>
  </si>
  <si>
    <t>№1 от 22.12.2020</t>
  </si>
  <si>
    <t>"Строительство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 автомобильной дороги Р-217 «Кавказ» автомобильная дорога М-4 «Дон» - Владикавказ - Грозный - Махачкала - граница с Азербайджанской Республикой «Обход г. Владикавказ» на участке км 10+500 - км 25+150 (II и III очереди), Республика Северная Осетия-Алания» 1-й этап ПК 0+000 – 45+800 (1-й (а) этап (ПК 0+000-ПК 10+000)", РСО-Алания, г. Владикавказ</t>
  </si>
  <si>
    <t>№ 15-ru15301000-015-2021 от 12.04.2021 срок действия до 11.07.2022, №15-ru15301000-034-2022 от 05.08.2022 срок действия до 04.01.2023 выданы Федеральным дорожным агентством Министерства транспорта Российской Федерации</t>
  </si>
  <si>
    <t>«Расширение и модернизация туристко-рекреационного комплекса «Домбай»</t>
  </si>
  <si>
    <t>Акционерное общество «Домбай 3012»</t>
  </si>
  <si>
    <t>ООО Ивестиционо-строительная компания "Кубанское"</t>
  </si>
  <si>
    <t>№ 09-1-4-0034-15  от  17.07.2015г., Республиканское государственное автономное учреждение «Управление государственной экспертизы в строительстве КЧР». В едином государственном реестре заключений Федерального автономного учреждения «Главное управление государственной экспертизы» экспертиза по данному объекту отсутствует</t>
  </si>
  <si>
    <t xml:space="preserve"> № 09-302000-2030-2021 от 19.03.2021г. Выдано Министерством строительства и ЖКХ Карачаево-Черкесской Республики. Срок действия  до  15.08.2024 года</t>
  </si>
  <si>
    <t>извещение №1 от 09.04.2024</t>
  </si>
  <si>
    <t xml:space="preserve">ООО "Дортех" </t>
  </si>
  <si>
    <t>ООО "Дортех"</t>
  </si>
  <si>
    <t>«Реконструкция ПС 110 кВ Буйнакск-1» по адресу: Республика Дагестан, г. Буйнакск, ул. Ш. Шамхалова 21, кадастровый номер 05:44:000034:24</t>
  </si>
  <si>
    <t>05-1-1-3-071286-2023, 23.11.2023, Федеральное автономное учреждение «Главное управление государственной экспертизы» (ФАУ «ГЛАВГОСЭКСПЕРТИЗА РОССИИ»)</t>
  </si>
  <si>
    <t>05-44-357-24-РС от 13.03.2024, МКУ УАГИЗО городской администрации ГО "город Буйнакск"</t>
  </si>
  <si>
    <t>02/2024 от 25.03.2024</t>
  </si>
  <si>
    <t>ФГКУ "Госкорпорация по ОрВД"</t>
  </si>
  <si>
    <t>05-09-10-2024/ЮМТУ-10, 21.03.2024, Федеральное агентство воздушного транспорта, срок действия до 21.01.2025</t>
  </si>
  <si>
    <t>б/н от 25.03.2024</t>
  </si>
  <si>
    <t>«Реконструкция газопровода-отвода к сел. Новолак Новолакского района» по адресу: Россия, Республика Дагестан, Хасавюртовский р-н, Новолакский р-н</t>
  </si>
  <si>
    <t>от 29.09.2023 № 05-1-1-3-058421-2023, выдано ФАУ «Главгосэкспертиза России»</t>
  </si>
  <si>
    <t>от 19.01.2024 № 05-0-443-2024мс, выдано Министерством строительства и жилищно-коммунального хозяйства Российской Федерации, срок действия до 19.01.2025</t>
  </si>
  <si>
    <t>исх. от 08.04.2024 № 1; вх. от 08.04.2024 № 410/5195</t>
  </si>
  <si>
    <t>Республика Северная Осетия-Алания</t>
  </si>
  <si>
    <t>"Реконструкция Усть-Джегутинского водохранилища гидроузла Большого Ставропольского канала (I этап), Усть-Джегутинский район, Карачаево-Черкесская Республика" по адресу Карачаево-Черкесская Респ., Усть-Джегутинский р-н, г. Усть-Джегута</t>
  </si>
  <si>
    <t>ООО "Стройком"</t>
  </si>
  <si>
    <t>09-1-1-3-013583-2024 от 26.03.2024, выдано ФАУ «Главное управление государственной экспертизы»</t>
  </si>
  <si>
    <t>от 12.04.2024 №09-07-4570-2024МС, выдано Министерством строительства и жилищно-коммунального хозяйства Российской Федерации</t>
  </si>
  <si>
    <t>№1 от 21.05.2024, вх. от 21.05.2024 №410/6644</t>
  </si>
  <si>
    <t>«Строительство учебно-тренировочного полигона Бесланского подразделения Северо-Кавказского УЦПК», Российская Федерация, Республика Северная Осетия-Алания, Правобережный район, г. Беслан</t>
  </si>
  <si>
    <t>ОАО "РЖД"</t>
  </si>
  <si>
    <t>ООО "ЖЕЛДОРИПОТЕКА-СТРОЙ", член Ассоциация СРО "ЭкспертСтрой", рег.№4952</t>
  </si>
  <si>
    <t>№15-1-1-3-067511-2023 от 08.11.2023 ФАУ "Главгосэкспертиза России"</t>
  </si>
  <si>
    <t>№15-03-9-2024 от 01.04.2024 АМС г.Беслан срок действия до 01.10.2024</t>
  </si>
  <si>
    <t>№1 от 22.05.2024</t>
  </si>
  <si>
    <t>«Система обращения с твердыми коммунальными отходами «Экологический регион Алания» 1 этап, РСО-Алания, Пригородный район, Гизельское шоссе, 21П (15:08:0030102:935), 21Р (15:08:0030102:999)</t>
  </si>
  <si>
    <t>1.ООО "Строительная компания-10" член А СРО РОСА рег.№127   2.ООО "ПрофУс" член А СРО РОСА рег.№380</t>
  </si>
  <si>
    <t>№15-1-1-3-053480-2021 от 17.09.2021, ФАУ «Главгосэкспертиза России»; №442/ГЭЭ от 21.04.2021 Росприроднадзор; №15-1-1-3-068428-2023 от 13.11.2023 ФАУ «Главгосэкспертиза России»; ГЭЭ №15-1-02-1-72-0951-23 от 27.10.2023 Росприроднадзор</t>
  </si>
  <si>
    <t>№15-15508000-51-2021 от 07.10.2021 АМС МО Пригородный район РСО-Алания, срок действия до 07.07.2023; №15-09-65-2023 от 27.11.2023 АМС г.Владикавказа срок действия до 31.12.2026, с изменениями от 17.05.2024</t>
  </si>
  <si>
    <t>«Система обращения с твердыми коммунальными отходами «Экологический регион Алания» 2 этап, РСО-Алания, Пригородный район, Гизельское шоссе, 21П (15:08:0030102:935), 21Р (15:08:0030102:999)</t>
  </si>
  <si>
    <t>№15-09-65-2023 от 27.11.2023 АМС г.Владикавказа срок действия до 31.12.2026, с изменениями от 17.05.2024</t>
  </si>
  <si>
    <t>№975 от 17.05.2024</t>
  </si>
  <si>
    <t>«Система обращения с твердыми коммунальными отходами «Экологический регион Алания» 3 этап, РСО-Алания, Пригородный район, Гизельское шоссе, 21П (15:08:0030102:935), 21Р (15:08:0030102:999)</t>
  </si>
  <si>
    <t>«Ики-Бурульский групповой водопровод с подключением к Северо-Левокумскому месторождению подземных вод. Республика Калмыкия» Ставропольский край, Левокумский и Арзгирский районы, республика Калмыкия</t>
  </si>
  <si>
    <t>"Реконструкция ВЛ 110 №167 ПС Дылым - ПС Тлох с заменой сцепной арматуры, изоляторов, троса и частично опор и выносом участка опор №№ 24-45, 73-82 из глубокого ущелья, покрытого лесным массивом" по адресу: Республика Дагестан, Казбековский район, Гумбетовский район</t>
  </si>
  <si>
    <t>ООО «АльфаСтрой», ИНН 2631034076, (СРО-С-195-09022010)</t>
  </si>
  <si>
    <t>05-1-1-3-011310-2024, 15.03.2024, Федеральное автономное учреждение «Главное управление государственной экспертизы» (ФАУ «ГЛАВГОСЭКСПЕРТИЗА РОССИИ»)</t>
  </si>
  <si>
    <t>05-0-04-2024 от 11.06.2024, Министерство строительства, архитектуры и жилищно-коммунального хозяйства Республики Дагестан, срок действия до 13.11.2024</t>
  </si>
  <si>
    <t>№ 415/3271 от 01.07.2024</t>
  </si>
  <si>
    <t>Строительство здания для размещения Арбитражного суда Республики Ингушетия, г. Магас, Республика Ингушетия, МО "Городской округ город Магас, 4 микрорайон".</t>
  </si>
  <si>
    <t xml:space="preserve">1. Арбитражный суд Республики Ингушетия                     </t>
  </si>
  <si>
    <t>1. ООО "Строй ТО Сервис" , СРО Ассоциация Саморегулируемая организация "Межрегиональный союз строителей Ингушетии" №238 от 28.09.2023.             2. Общество с ограниченной ответственностью "Управление капитального строительства Республики Ингушетия, СРО-С-286-15092017</t>
  </si>
  <si>
    <t>№ 06-1-1-3-019752-2023 от 17.04.2023 ФАУ "Главное управление государственной экспертизы"</t>
  </si>
  <si>
    <t>№ 06-06-66-2023 от 26.12.2023 Инспекция государственного строительного надзора Республики Ингушетия</t>
  </si>
  <si>
    <t>№ 1 от 02.07.2024</t>
  </si>
  <si>
    <t>«Газопровод - отвод и ГРС Зарамаг Республика Северная Осетия - Алания» по адресу: Республика Северная Осетия - Алания, Алагирский муниципальный район, с. Нижний Зарамаг</t>
  </si>
  <si>
    <t>1. ООО "Газпром трансгаз Ставрополь"</t>
  </si>
  <si>
    <t>ООО "Газстроймеханизация"</t>
  </si>
  <si>
    <t>от 04.10.2023 №15-1-1-3-059609-2023, выдано ФАУ «Главное управление государственной экспертизы»</t>
  </si>
  <si>
    <t>от 05.12.2023 №15-07-55-2023, выдано Администрацией местного самоуправления Алагирского муниципального района, срок действия  до 05.12.2024г</t>
  </si>
  <si>
    <t>от 04.07.2024 №08-13-474</t>
  </si>
  <si>
    <t>№ 415/3578 от 25.07.2024</t>
  </si>
  <si>
    <t>05-1-1-3-037184-2024, 11.07.2024, Федеральное автономное учреждение «Главное управление государственной экспертизы» (ФАУ «ГЛАВГОСЭКСПЕРТИЗА РОССИИ»)</t>
  </si>
  <si>
    <t>05-41-15-2024 от 18.07.2024, Управление архитектуры, градостроительства и земельных отношений Администрации МО ГО "город Хасавюрт" до 18.07.2027</t>
  </si>
  <si>
    <t>ОКС "Всесезонный туристско-рекреационный комплекс "Эльбрус",Кабардино-Балкарская республика. Инженерные сети № дела 73/8.4</t>
  </si>
  <si>
    <t>АО "Кавказ РФ" (АО "Передвижная механизированная колонна №38")</t>
  </si>
  <si>
    <t>21.06.2024 №60-24-2426</t>
  </si>
  <si>
    <t>ОКС "Всесезонный туристско-рекреационный комплекс "Эльбрус",Кабардино-Балкарская республика. Гараж ратраков" № дела 74/8.4</t>
  </si>
  <si>
    <t>АО "Кавказ РФ" (ООО "Дорремстрой-1")</t>
  </si>
  <si>
    <t>60-24-2428 от 21.06.2024</t>
  </si>
  <si>
    <t>1. ПАО "Газпром"
2. ООО "Газпром Инвест"</t>
  </si>
  <si>
    <t>1. ООО "ТелекомСервис" (СРО-С-308-08092022)</t>
  </si>
  <si>
    <t>№26-1-1-3-054201-2024 от 16.09.2024, выдано ФАУ «Главное управление государственной экспертизы»</t>
  </si>
  <si>
    <t>27.09.2024, №26-0-7-2024, до 14.03.2025, выдано Министерством строительства и архитектуры Ставропольсткого края</t>
  </si>
  <si>
    <t xml:space="preserve">от 30.09.2024 №1 (вх. от 30.09.2024 №410/12087) </t>
  </si>
  <si>
    <t>«Расходы на мероприятия по повышению уровня обустройства автомобильных дорог федерального значения. Устройство стационарного электрического освещения на автомобильной дороге А-167 Кочубей - Нефтекумск - Зеленокумск - Минеральные Воды на участках км 142+790 - км 147+120 (г. Нефтекумск), км 151+690 - км 153+570 (с. Урожайное), км 173+500 - 177+038 (с. Левокумское), км 214+185 - км 217+700 (г. Буденновск), км 226+120 – км 228+365 (с. Орловка), км 243+820 - км 246+000 (п. Терек), км 246+260 – км 248+990 (с. Стародубское), км 255+350 - км 260+700 (с. Нины), км 292+530 - км 296+860 (с. Новозаведенное), км 300+710 - км 302+780 (с. Обильное), км 332+040 - км 334+500 (х. Садовый), Ставропольский край» по адресу: Ставропольский край, Буденновский район, Советский район, Георгиевский район, Минераловодский район, Нефтекумский район, Левокумский район</t>
  </si>
  <si>
    <t>от 13.06.2024 № Р052-00147-26/01246344, выдано Федеральным дорожным агентством, срок действия до 14.11.2024</t>
  </si>
  <si>
    <t>№ 26-1-1-3-028691-2020 от 29.06.2020, выдано ФАУ «Главное управление государственной экспертизы»</t>
  </si>
  <si>
    <t>1. ООО "Главдорстрой";
2. ООО "Доринвест"</t>
  </si>
  <si>
    <t>410/11388 от 10.09.2024</t>
  </si>
  <si>
    <t>К</t>
  </si>
  <si>
    <t>Л</t>
  </si>
  <si>
    <t>О</t>
  </si>
  <si>
    <t>Публичное акционерное общество «Федеральная сетевая компания – Россети», ОГРН 1024701893336, ИНН 4716016979</t>
  </si>
  <si>
    <t xml:space="preserve">1. ООО «Профэнерго», ИНН 7813277259 (СРО-С-151-24122009)
</t>
  </si>
  <si>
    <t>№ 00-1-1-3-007760-2023 от 20.02.2023 г., выдано ФАУ «Главное управление государственной экспертизы»</t>
  </si>
  <si>
    <t>№ 0-0-4632-2024МС от 27.05.2024г. Выдано: Министерство строительства и жилищно-коммунального хозяйства Российской Федерации. Срок действия: 12.07.2026</t>
  </si>
  <si>
    <t>№ 1 от 30.05.2024</t>
  </si>
  <si>
    <t>«Экопромышленный парк в Ставропольском крае (1-й этап строительства)» по адресу Российская Федерация, Ставропольский край, г. Невинномысск, в промышленной зоне (восточнее ограждения ОАО «Невинномысский Азот»)</t>
  </si>
  <si>
    <t>«Экопромышленный парк в Ставропольском крае (2-й этап строительства)» по адресу: Российская Федерация, Ставропольский край, г. Невинномысск, в промышленной зоне (восточнее ограждения ОАО «Невинномысский Азот»)</t>
  </si>
  <si>
    <t>от 24.05.2023 №26-16-22-2023 администрация города Невинномысска, с учетом решения о внесении изменений в разрешение на строительство №8529-06 от 18.12.2024</t>
  </si>
  <si>
    <t>от 19.12.2019 №26-Ru26305000-31-2019, выдано администрацией города-курорта Кисловодска в лице управления архитектуры и градостроительства, срок действия до 01.10.2024</t>
  </si>
  <si>
    <t>от 24.05.2021 № 00-000-2832-2021МС, выдано Министерством строительства и жилищно-коммунального хозяйства Российской Федерации, срок действия до 06.12.2025</t>
  </si>
  <si>
    <t>от 29.06.2021 № 26-11-646-2021/ФАВТ-04, выдано Федеральным агентством воздушного транспорта, срок действия до 15.12.2024</t>
  </si>
  <si>
    <t>от 19.12.2018 №26-Ru26307000-52-2018, выдано Администрацией города Невинномысска на основании постановления администрации города Невинномысска ставропольского края от 19.12.2018 №1895, срок действия до 31.12.2025</t>
  </si>
  <si>
    <t>«Строительство и реконструкция автомобильной дороги М-29 «Кавказ» - из Краснодара (от Павловской) через Грозный, Махачкалу до границы с Азербайджанской Республикой (на Баку). Строительство автомобильной дороги М-29 «Кавказ» - из Краснодара (от Павловской) через Грозный, Махачкалу до границы с Азербайджанской Республикой (на Баку) на участке обхода г. Гудермес, Чеченская Республика (1-я, 2-я, 3-я очередь) 3-й этап – км 27+000 – км 34+000», 2-й этап км 27+000-км 29+400 (ПК 262+40 – ПК 294+00)»</t>
  </si>
  <si>
    <t>«Реконструкция и строительство аэропорта Грозный «Северный». Аэровокзальный комплекс, расположенного по адресу: 364014, Россия, Чеченская Республика, г. Грозный, Аэропорт-26</t>
  </si>
  <si>
    <t>«Строительство и реконструкция автомобильной дороги М- 29 «Кавказ» - из Краснодара (от Павловской) через Грозный, Махачкалу до границы с Азербайджанской Республикой (на Баку). Реконструкция автомобильной дороги  Р-217 «Кавказ» автомобильная дорога М-4 «Дон»-Владикавказ-Грозный-Махачкала-граница с Азербайджанской Республикой на участке км 563+100-км 589+000, Республика Ингушетия (корректировка)», этапы 1 б, 2 а, 3 а.</t>
  </si>
  <si>
    <t>"Разработка ПСД объектов всесезонного туристско-рекреационного комплекса «Мамисон» (поселок Калак, этап 1)",РСО-Алания, Алагирский р-н, с. Калак</t>
  </si>
  <si>
    <t>№ 15-09-3103-2021МС от 25.11.2021, выдано Министерством строительства и жилищно-коммунального хозяйства Российской Федерации, срок действия до 25.05.2024, продлено до 25.11.2024</t>
  </si>
  <si>
    <t>№ 15-07-48-2023 от 15.10.2023, выдано Администрацией местного самоуправления Алагирского муниципального района, срок действия до 05.04.2024 г., продлено до 30.12.2024</t>
  </si>
  <si>
    <t>№ Ru 15-3-45-2022 от 22.07.2022, АМС г.Владикавказа, срок действия до 01.08.2023, продлено до 01.08.2024, продлено до 01.07.2025</t>
  </si>
  <si>
    <t>Разрешение на строительство объекта капитального строительства: от 26.08.2021 № 15-000-1-2021, выдано Комитетом по архитектуре и градостроительству по РСО-Алания, срок действия до 26.08.2024, продлено до 25.12.2024, продлено до 10.04.2025</t>
  </si>
  <si>
    <t>«Реконструкция ВЛ 110 кВ отпайка на ПС Гидатль от ВЛ 110 кВ Шамильское – Анцух (ВЛ-110-195)» по адресу: Республика Дагестан, Шамильский район, с. Тлях, вдоль р.Аварское Койсу; кадастровый номер: 05:33:000000:396, 05:33:000000:485, 05:33:000001:22, 05:33:000029:375, 05:33:000075:13</t>
  </si>
  <si>
    <t>05-1-1-3-037175-2024, 11.07.2024, Федеральное автономное учреждение «Главное управление государственной экспертизы» (ФАУ «ГЛАВГОСЭКСПЕРТИЗА РОССИИ»)</t>
  </si>
  <si>
    <t>0533-717/24 от 22.07.2024, Администрации МР "Шамильский район"</t>
  </si>
  <si>
    <t>№ 415/5612 от 13.11.2024</t>
  </si>
  <si>
    <t>ЕГРЗ 07-1-1-2-042213-2024 от 27.07.2024</t>
  </si>
  <si>
    <t>07-RU07510000-04/2-2021 от 20.05.2021 Министерство природных ресурсов и экологии Российской Федерац</t>
  </si>
  <si>
    <t>«Строительство учебных корпусов кампуса Чеченский государственного университета им. А.А. Кадырова, 2 этап – 1 очередь, г. Грозный, ул. Яшина (Косиора), 31»</t>
  </si>
  <si>
    <t>Федеральное государственное бюджетное образовательное учреждение высшего образования «Чеченский государственный университет им. А.А. Кадырова»
образовательное учреждение высшего
образования «Чеченский государственный университет».</t>
  </si>
  <si>
    <t xml:space="preserve">№ 20-1-1-3-016251-2023 от 31.03.2023, ФАУ «ФАУ «ГЛАВНОЕ УПРАВЛЕНИЕ ГОСУДАРСТВЕННОЙ ЭКСПЕРТИЗЫ» </t>
  </si>
  <si>
    <t>№ 20 -17-076-2024 от 28.11.2024. выдано администрацией Департамента строительства и архитектуры Мэрии города Грозного, Чеченской Республики, срок действия до 28.11.2027.</t>
  </si>
  <si>
    <t>вх. № 416/1991, от 28.12.2024</t>
  </si>
  <si>
    <t>«Строительство учебных корпусов кампуса Чеченский государственного университета им. А.А. Кадырова, 2 этап – 2 очередь, г. Грозный, ул. Яшина (Косиора), 31»</t>
  </si>
  <si>
    <t xml:space="preserve">№ 20-1-1-3-016140-2023 от 31.03.2023, ФАУ «ГЛАВНОЕ УПРАВЛЕНИЕ ГОСУДАРСТВЕННОЙ ЭКСПЕРТИЗЫ» </t>
  </si>
  <si>
    <t>№ 20 -17-076-2024 от 29.11.2024. выдано администрацией Департамента строительства и архитектуры Мэрии города Грозного, Чеченской Республики, срок действия до 29.11.2027.</t>
  </si>
  <si>
    <t>вх. № 416/1990, от 28.12.2024</t>
  </si>
  <si>
    <t>Реконструкция аэропорта Махачкала "Уйташ" Этап 1.2.1</t>
  </si>
  <si>
    <t>б/н от 23.12.2024</t>
  </si>
  <si>
    <t>Реконструкция аэропорта Махачкала "Уйташ" Этап 1.2.2</t>
  </si>
  <si>
    <t>Реконструкция аэропорта Махачкала "Уйташ" Этап 1.2.3</t>
  </si>
  <si>
    <t>05-09-10-2024/ЮМТУ-10, 21.03.2024, Федеральное агентство воздушного транспорта, срок действия до 21.04.2025</t>
  </si>
  <si>
    <t>«Реконструкция ПС 110 кВ Ярыксу (этап 2)» по адресу: Республика Дагестан, г. Хасавюрт</t>
  </si>
  <si>
    <t>05-41-26-2024 от 22.11.2024, Управление архитектуры, градостроительства и земельных отношений Администрации МО ГО "город Хасавюрт" до 18.07.2027</t>
  </si>
  <si>
    <t>№ 415/5845 от 28.11.2024</t>
  </si>
  <si>
    <t>«Централизованный архив налоговых органов Ставропольского края, г. Ставрополь». 1 этап строительства»</t>
  </si>
  <si>
    <t>«Техническое перевооружение и реконструкция производственной базы для организации серийного производства изделий для С-70 Публичное акционерное общество «Сигнал», г. Ставрополь»</t>
  </si>
  <si>
    <t>Публично-правовая компания "Единый заказчик в сфере строительства"</t>
  </si>
  <si>
    <t>Публичное акционерное общество Ставропольский радиозавод «Сигнал»</t>
  </si>
  <si>
    <t>ООО "СК Комплексстрой"</t>
  </si>
  <si>
    <t>ООО "СК "Спутник"</t>
  </si>
  <si>
    <t>№ 26-1-4-0021-13 от 18.02.2013, выдано Автономным учреждением Ставропольского края «Государственная экспертиза в сфере строительства»</t>
  </si>
  <si>
    <t>№ 26-1-1-3-074263-2023 от 05.12.2023, выдано Федеральным автономным учреждением «Главное управление государственной экспертизы»</t>
  </si>
  <si>
    <t>от 15.07.2016 № 26-309000-412с-2016, выдано Комитетом градостроительства администрации города Ставрополя, срок действия до 28.12.2018. Приказ Комитета градостроительства администрации города Ставрополя от 25.12.2024 «О внесении изменений в разрешение на строительство» № 251-оду, срок действия разрешения на строительство продлен до 15.03.2025</t>
  </si>
  <si>
    <t>от 18.01.2024 № 26-12-4-2024, выдано Комитетом градостроительства администрации города Ставрополя, срок действия до 18.02.2025</t>
  </si>
  <si>
    <t>от 27.12.2024 № ППК-1-29106/2024 (вх. № 410/15385 от 27.12.2024)</t>
  </si>
  <si>
    <t>от 13.01.2025 № 1 (вх. № 410/289 от 16.01.2025)</t>
  </si>
  <si>
    <t>Переустройство коммуникаций ПАО "Газпром при пересечении с проектируемой подводящей деривацией Черекской ГЭС"</t>
  </si>
  <si>
    <t>ООО "МГЭС Ставрополья и КЧР",инн-0917014406, огрн-1090917001867,адрес:  Иноземцево,ул. Гагарина, д. 2Н,помещ. 35</t>
  </si>
  <si>
    <t>№880/10.5-1МалСКЧР/123 от 05.07.2024,от 05.07.2024</t>
  </si>
  <si>
    <t xml:space="preserve">(с начала осуществления государственного строительного надзора по настоящее время) </t>
  </si>
  <si>
    <t>№ 15-1-1-3-076857-2024 от 17.12.2024, выдано ФАУ «Главгосэкспертиза России»</t>
  </si>
  <si>
    <t>№ 15-07-06/1-2022  от 16.03.2022, выдано Администрацией местного самоуправления Алагирского района Республики Северная Осетия-Алания, срок действия до 30.03.2025</t>
  </si>
  <si>
    <t>"Разработка ПСД объектов всесезонного туристско-рекреационного комплекса «Мамисон» (поселок Калак, этап 1). Этап строительства № 2",РСО-Алания, Алагирский р-н, с. Калак</t>
  </si>
  <si>
    <t>№ 15-1-1-3-076857-2024 от 17.12.2024, ФАУ «Главгосэкспертиза России»</t>
  </si>
  <si>
    <t>№ 15-07-06/2-2022 от 16.03.2022 с изм. от 17.12.2024,  АМС Алагирского муниципального района РСО-Алания до 30.12.2025</t>
  </si>
  <si>
    <t>«Реконструкция объекта незавершенного строительства «Централизованный архив налоговых органов Ставропольского края, г. Ставрополь»</t>
  </si>
  <si>
    <t>№ 26-1-1-3-075014-2024 от 12.12.2024, выдано Федеральным автономным учреждением «Главное управление государственной экспертизы»</t>
  </si>
  <si>
    <t>от 17.01.2025 № 26-12-1-2025, выдано Комитетом градостроительства администрации города Ставрополя, срок действия 17.04.2027</t>
  </si>
  <si>
    <t>от 24.01.2025 № ППК-1-1505/2025 (вх. № 410/956 от 03.02.2025)</t>
  </si>
  <si>
    <t>Всесезонный туристско-рекреационный комплекс "Эльбрус", Кабардино-Балкарская республика. Пассажирская подвесная канатная дорога EL6 (2 этап строительства)</t>
  </si>
  <si>
    <t>РИ</t>
  </si>
  <si>
    <t>РД</t>
  </si>
  <si>
    <t>Сол</t>
  </si>
  <si>
    <t>РСО</t>
  </si>
  <si>
    <t>КБР</t>
  </si>
  <si>
    <t>КЧР</t>
  </si>
  <si>
    <t>ЧР</t>
  </si>
  <si>
    <t>МО</t>
  </si>
  <si>
    <t>«Административное здание Ачхой-Мартановской межрайонной прокуратуры Чеченской Республики»</t>
  </si>
  <si>
    <t>Прокуратура Чеченской Республики</t>
  </si>
  <si>
    <t xml:space="preserve"> Общество с ограниченной ответственностью  «ТСС».</t>
  </si>
  <si>
    <t>№ 20-1-1-3-083008-2024 от 28.12.2024 ФАУ «ГЛАВГОСЭКСПЕРТИЗА РОССИИ»</t>
  </si>
  <si>
    <t>№ 20 -01-01-2025 от 16.01.2025, выдано администрацией Ачхой-Мартановского Муниципального района, Чеченской Республики, срок действия до 30.09.2026</t>
  </si>
  <si>
    <t>вх. № 410/4161, от 26.03.2025</t>
  </si>
  <si>
    <t>«Реконструкция ВЛ 330 кВ Владикавказ-2 -Грозный в объеме строительства двух участков ВЛ от места врезки до РУ 330 кВ ПС 330 кВ Тихая ориентировочно по 6 км с образованием ВЛ 330 кВ Владикавказ-2 - Тихая и Вл 330 кВ Грозный - Тихая для ТП АО «Агрокомплекс СУНЖА» по адресу: Россия, Республика Ингушетия, Назрановский р-н с.п. Яндаре"</t>
  </si>
  <si>
    <t>АО "РОССЕТИ ЦИУС ЕЭС"</t>
  </si>
  <si>
    <t>ООО "ДЭСС"</t>
  </si>
  <si>
    <t>№00-1-1-3-068143-2024 от 18.11.2024 ФАУ "Главное управление государственной экспертизы"</t>
  </si>
  <si>
    <t>№ 1 от 19.03.2025</t>
  </si>
  <si>
    <t>«Строительство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Строительство, реконструкция автомобильной дороги Р-217 «Кавказ» автомобильная дорога М-4 «Дон» - Владикавказ - Грозный - Махачкала - граница с Азербайджанской Республикой на участке км 718+800 - км 739+000 (обход г. Хасавюрт), Республика Дагестан», 1в этап (ПК89+37,75-ПК114+00 и 3 этап ПК168+00-ПК209+52)</t>
  </si>
  <si>
    <t>от 01.11.2023 №06/6782 (вх. от 01.11.2023 №410/13311</t>
  </si>
  <si>
    <t>21.04.2025 №Р052-00147-05/02193379, выдано Федеральным дорожным агентством, срок действия до 20.04.2028</t>
  </si>
  <si>
    <t>«Строительство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Строительство, реконструкция автомобильной дороги Р-217 «Кавказ» автомобильная дорога М-4 «Дон» - Владикавказ - Грозный - Махачкала - граница с Азербайджанской Республикой на участке км 718+800 - км 739+000 (обход г. Хасавюрт), Республика Дагестан», 1б этап (ПК0+00 – ПК89+37,75)</t>
  </si>
  <si>
    <t xml:space="preserve">1. 26.10.2023 №Р052-00147-05/00742665, выдано Федеральным дорожным агентством, срок действия до 25.10.2026                                  2. 21.04.2025 №Р052-00147-05/02193359, выдано Федеральным дорожным агентством, срок действия до 20.04.2028 </t>
  </si>
  <si>
    <t>«Строительство и реконструкция участков автомобильной дороги Р-217 «Кавказ» автомобильная дорога М-4 «Дон» - Владикавказ – Грозный – Махачкала – граница с Азербайджанской Республикой. Строительство автомобильной дороги Р-217 «Кавказ» автомобильная дорога М-4 «Дон» - Владикавказ – Грозный – Махачкала – граница с Азербайджанской Республикой на участке обхода города Дербент, Республика Дагестан» по адресу Республика Дагестан, Дербентский район</t>
  </si>
  <si>
    <t>от 03.09.2024 №05-1-1-3-051465-2024, выдано ФАУ «Главное управление государственной экспертизы»</t>
  </si>
  <si>
    <t>от 21.02.2025 №Р052-00147-05/01901378, выдано Федеральным дорожным агентством (Росавтодор), срок действия до 20.11.2027</t>
  </si>
  <si>
    <t>от 04.03.2025 №06/1336 (вх. от 05.03.2025 №410/2497)</t>
  </si>
  <si>
    <t>ПАО "Россети Северный Кавказ""</t>
  </si>
  <si>
    <t>05-1-1-3-025327-2023, 15.05.2023, Федеральное автономное учреждение «Главное управление государственной экспертизы» (ФАУ «ГЛАВГОСЭКСПЕРТИЗА РОССИИ»)</t>
  </si>
  <si>
    <t>РФ-05-34-2-2024-08-07, 07.08.2025, МКУ "ОКС" Администрации муниципального образования "Тляратинский район" до 07.08.2025</t>
  </si>
  <si>
    <t>2/04 от 18.04.2025</t>
  </si>
  <si>
    <t>«Реконструкция ПС 110 кВ. Ботлих»</t>
  </si>
  <si>
    <t>ООО «РУСЭНА», ИНН 7804664029, (СРО-С-114-16122009)</t>
  </si>
  <si>
    <t>05-1-1-3-028408-2023, 26.05.2023, Федеральное автономное учреждение «Главное управление государственной экспертизы» (ФАУ «ГЛАВГОСЭКСПЕРТИЗА РОССИИ»)</t>
  </si>
  <si>
    <t>РФ-05-23-4-05-1-2024-08-01, 01.08.2025, Отдел строительства и архитектуры Администрации МР "Ботлихский район" до 01.08.2025</t>
  </si>
  <si>
    <t>Кав</t>
  </si>
  <si>
    <t>«Реконструкция учебного корпуса № 4 ФГБОУ ВО «СОГУ», РСО-Алания, г. Владикавказ, ул. Ватутина, 44-46</t>
  </si>
  <si>
    <t>Федеральное государственное бюджетное образовательное учреждение высшего образования «Северо-Осетинский государственный университет имени Коста Левановича Хетагурова»</t>
  </si>
  <si>
    <t>1. ООО "ВЕКТОР"</t>
  </si>
  <si>
    <t>№15-1-1-3-012807-2019 от 30.05.2019, ФАУ «Главгосэкспертиза России»</t>
  </si>
  <si>
    <t>№15-09-91-2024 от 06.12.2024, АМС г.Владикавказа до 18.10.2027</t>
  </si>
  <si>
    <t>№1 от 09.06.2025 (вх. от 11.06.2025 №413/1063</t>
  </si>
  <si>
    <t>«Межмуниципальный зональный центр «Нижнерусский». Объект размещения отходов». 1 этап.» по адресу: Ставропольский край, Шпаковский муниципальный округ, примерно 1200 метров по направлению на северо-запад от с. Верхнерусского</t>
  </si>
  <si>
    <t>Общество с ограниченной ответсвенностью "Экология"</t>
  </si>
  <si>
    <t>1. ООО "СпецМонтаж",  
СРО-С-152-25122009;    2. ООО "СТРОЙГИД", СРО-С-292-09022018</t>
  </si>
  <si>
    <t>1. 26-1-1-3-006042-2025 от 10.02.2025, выдано Федеральным автономным учреждением «Главное управление государственной экспертизы».  2. 26-1-01-1-72-0576-24 от 26.06.2024, выдано Федеральной службой по надзору в сфере природопользования</t>
  </si>
  <si>
    <t>26-11-59-2025 от 03.04.2025, выдано Комитетом по градостроительству, земельным и имущественным отношениям администрации Шпаковского муниципального округа Ставропольского края, срок действия до 03.04.2026</t>
  </si>
  <si>
    <t>Извещение от 29.05.2025 б/н (вх. № 410/6622 от 29.05.2025)</t>
  </si>
  <si>
    <t>«Реконструкция и строительство аэропорта Грозный «Северный»,
(этап 1.1 и этап 1 в частиТП-КДП+ДГУ КДП)</t>
  </si>
  <si>
    <t>№ 20-1-1-3-079940-2021 от 13.12.2021, Федеральное автономное учреждение «Главное управление государственной экспертизы» (ФАУ «ГЛАВГОСЭКСПЕРТИЗА РОССИИ»), - Положительное заключение по результатам экспертного сопровождения № 20-1-1-2-069614-2023 от 17.11.2023 (ФАУ «ГЛАВГОСЭКСПЕРТИЗА РОССИИ»), заключение главного инженера проекта от 02.06.2025 № А-4062-П011</t>
  </si>
  <si>
    <t>№ 20-17-012-2025/ФАВТ-07 от 19.06.2025, выданное Федеральным агентством воздушного транспорта (Росавиация), срок действия до 30.12.2025.</t>
  </si>
  <si>
    <t>№ 410/7416, от 24.06.2025.</t>
  </si>
  <si>
    <t>«Реконструкция и строительство аэропорта Грозный «Северный»,
(этап 1.2 и этап 1.3)</t>
  </si>
  <si>
    <t>№ 20-17-013-2025/ФАВТ-07 от 19.06.2025, выданное Федеральным агентством воздушного транспорта (Росавиация), срок действия до 30.12.2025</t>
  </si>
  <si>
    <t>«Реконструкция и строительство аэропорта Грозный «Северный»,
(этап 1.1.1)</t>
  </si>
  <si>
    <t>№ 20-17-743-2022/ФАВТ-07 от 20.07.2024,выданно Федеральным агентством воздушного транспорта, срок действия до 30.09.2025.</t>
  </si>
  <si>
    <t>№ 410/7419, от 24.06.2025.</t>
  </si>
  <si>
    <t>«Реконструкция газопровода-отвода и ГРС - 4 г. Ставрополь» Этап 3. Узлы запуска и приема средств очистки и диагностики» по адресу Ставропольский край, Шпаковский муниципальный округ, городской округ Ставрополь</t>
  </si>
  <si>
    <t>«Реконструкция ПС 110 кВ Ярыксу» (3-й этап)</t>
  </si>
  <si>
    <t>05-41-27-2024 от 22.11.2024, Управление архитектуры, градостроительства и земельных отношений Администрации МО ГО "город Хасавюрт" до 18.07.2027</t>
  </si>
  <si>
    <t>415/2979 от 30.05.2025</t>
  </si>
  <si>
    <t>«Реконструкция ВЛ 110 №195 ПС Шамильское - ПС Анцух» (1-й этап)</t>
  </si>
  <si>
    <t>ООО "Альфастрой", ИНН 2631034076, (СРО-С-195-09022010)</t>
  </si>
  <si>
    <t>05-1-1-3-053876-2024 от 13.09.2024, выдано ФАУ «Главгосэкспертиза России».</t>
  </si>
  <si>
    <t>05-0-07-2024 от 30.10.2024, выдано Министерством строительства, архитектуры и жилищно-коммунального хозяйства Республики Дагестан, срок действия до 30.01.2025.</t>
  </si>
  <si>
    <t>«Реконструкция ВЛ 110 №195 ПС Шамильское - ПС Анцух» (2-й этап)</t>
  </si>
  <si>
    <t>ФГБУ "Управление мелиорации земель и сельскохозяйственного водоснабжения по Республике Ингушетия"</t>
  </si>
  <si>
    <t xml:space="preserve">№00-1-1-3-014385-2022 от 15.03.2022 ФАУ "Главное управление государственной экспертизы" </t>
  </si>
  <si>
    <t>№ 0-0-5253-2025МС от 19.06.2025. Министерство строительства и жилищно коммунального хозяйства Российской Федерации.</t>
  </si>
  <si>
    <t xml:space="preserve"> б/н от 24.06.2025</t>
  </si>
  <si>
    <t xml:space="preserve">Реконструкция филиала Архыз ФКУЗ "Санаторий "Железноводск" МВД России" </t>
  </si>
  <si>
    <t xml:space="preserve">Федеральное казенное учреждение хдравоохранения "Санаторий"Железноводск" Министрерство Внутренних Дел Российской Федерации" </t>
  </si>
  <si>
    <t xml:space="preserve">ООО "СК Рассвет" </t>
  </si>
  <si>
    <t>№ 09-1-1-3-049534-2024 от 26.04.2024 г. ФГКУ "Центр государственной экспертизы в отношении оъектов обороны и безопасности, находящиеся в ведении Федеральной службы войск национальной гвардии РФ"</t>
  </si>
  <si>
    <t xml:space="preserve">№ 09-06-12-2025 от 07.05.2025 г. срок действая до 07.12.2025 г. Выдано Министерством строительства и жилищно-коммунального хозяйства Карачаево-Черкесской Республики </t>
  </si>
  <si>
    <t xml:space="preserve">извещение № 1 от 11.08.2025 г. </t>
  </si>
  <si>
    <t>«Реконструкция ПС 110 кВ Ярыксу (ПС 110 кВ Ярыксу с заменой силового трансформатора Т-2 25 МВА на 40 МВА, оборудования ячейки трансформатора, РЗА и ПА) инв. № 3200051) (1 этап)» по адресу: Республика Дагестан, г. Хасавюрт</t>
  </si>
  <si>
    <t>«Реконструкция ВЛ 330 кВ ГЭС-2 - Машук» I этап по адресу:  Карачаево-Черкесская Республика, Прикубанский р-н, Ставропольский край, Андроповский р-н, Предгорный р-н, Минераловодский г.о, г. Пятигорск, Железноводский г.о</t>
  </si>
  <si>
    <t>«Реконструкция ВЛ 330 кВ ГЭС-2 - Машук» II этап по адресу:  Карачаево-Черкесская Республика, Прикубанский р-н, Ставропольский край, Андроповский р-н, Предгорный р-н, Минераловодский г.о, г. Пятигорск, Железноводский г.о</t>
  </si>
  <si>
    <t>1. ООО «Профэнерго», ИНН 7813277259 (СРО-С-151-24122009)</t>
  </si>
  <si>
    <t>'№ 00-1-1-3-007760-2023 от 20.02.2023 г., выдано ФАУ «Главное управление государственной экспертизы»</t>
  </si>
  <si>
    <t xml:space="preserve">"Реконструкция Алхан-Чуртского канала Алханчуртской межреспубликанской обводительно-оросительной системы (3 этап), Республика Ингушетия, Чеченская республика" </t>
  </si>
  <si>
    <t>Реконструкция здания федерального государственного бюджетного дошкольного образовательного учреждения «Детский сад общеразвивающего вида «Красные камни» Управления делами Президента Российской Федерации по адресу: Ставропольский край, городской округ город-курорт Кисловодск, г. Кисловодск, ул. Дамбовая, здание 2, строение 1 по адресу: Ставропольский край, городской округ город-курорт Кисловодск, город Кисловодск, улица Дамбовая, здание 2, строение 1</t>
  </si>
  <si>
    <t>Федеральное государственное бюджетное учреждение «Управление заказчика строительства и реконструкции объектов федеральных государственных органов» Управления делами Президента Российской Федерации</t>
  </si>
  <si>
    <t>ООО "Инвест"</t>
  </si>
  <si>
    <t>26-1-1-3-068871-2024 от 20.11.2024, выдано Федеральным автономным учреждением «Главное управление государственной экспертизы»</t>
  </si>
  <si>
    <t>№26-34-17-2025 от 19.06.2025, выдано Администрацией города-курорта Кисловодска в лице управления по архитектуре, градостроительству и имущественным отношениям администрации города-курорта Кисловодска, срок действия до 06.08.2026</t>
  </si>
  <si>
    <t>от 04.07.2025 №2946 (вх. от 07.07.2025 №410/7857)</t>
  </si>
  <si>
    <t>Поддержание мощности действующего предприятия.Освоение запасов горизонтов 17-21 Урупского подземного рудника, 4 этап строительства,                                            КЧР, Урупский район,в 1,7 км. Южнее  с. Уруп</t>
  </si>
  <si>
    <t xml:space="preserve">№ 09-05-1-2025 от 01.09.2025 срок  09.01.2026, выдано Администрацией Урупского муниципального района Карачаево-Черкесской Республики. </t>
  </si>
  <si>
    <t xml:space="preserve">№14 от 16.10.2025 г. </t>
  </si>
  <si>
    <t>Поддержание мощности действующего предприятия.Освоение запасов горизонтов 17-21 Урупского подземного рудника, 5 этап строительства,                                            КЧР, Урупский район,в 1,7 км. Южнее  с. Уруп</t>
  </si>
  <si>
    <t xml:space="preserve">№ 09-05-3-2025 от 01.09.2025 срок действия до 09.01.2028, выдано Администрацией Урупского муниципального района Карачаево-Черкесской Республики. </t>
  </si>
  <si>
    <t xml:space="preserve">№15 от 16.10.2025 г. </t>
  </si>
  <si>
    <t>Государственное казенное учреждение «Санаторий «Электроника» ФТС России»</t>
  </si>
  <si>
    <t>№ 26-34-1-2025 от 18.02.2025, выдано Администрацией города-курорта Кисловодска в лице управления по архитектуре, градостроительству и имущественным отношениям администрации города-курорта Кисловодска, дата внесения изменений: 05.11.2025, срок действия до 18.01.2026</t>
  </si>
  <si>
    <t>№ 26-1-1-3-069380-2024 от 22.11.2024, выдано ФАУ «Главгосэкспертиза России»</t>
  </si>
  <si>
    <t>«Строительство спального корпуса на 52 места государственного казённого учреждения «Санаторий «Электроника ФТС России», г. Кисловодск, Ставропольский край»</t>
  </si>
  <si>
    <t>ООО "СК Рассвет", ИНН 5009118944</t>
  </si>
  <si>
    <t>от 12.11.2025 № 410/12318</t>
  </si>
  <si>
    <t>от 24.04.2020 б/н</t>
  </si>
  <si>
    <t xml:space="preserve">«Пассажирская  подвесная  канатная дорога гондольного типа SL1  для п. Романтик ВТРК «Архыз». Этап 1. «Пассажирская  подвесная  канатная дорога SL1 гондольного типа со смотровыми площадками». </t>
  </si>
  <si>
    <t>«Строительство и реконструкция участков автомобильной дороги Р-217 «Кавказ» автомобильная дорога М-4 «Дон» - Владикавказ – Грозный – Махачкала – граница с Азербайджанской Республикой. Строительство автомобильной дороги Р-217 «Кавказ» автомобильная дорога М-4 «Дон» - Владикавказ – Грозный – Махачкала – граница с Азербайджанской Республикой на участке обхода города Дербент, Республика Дагестан.» 1 этап» по адресу: Республика Дагестан, Дербентский район</t>
  </si>
  <si>
    <t>1. ООО "Дорсервис-09"
2. ФГБУ "Росдортехнология"</t>
  </si>
  <si>
    <t>от 03.09.2024 №05-1-1-3-051465-2024, выдано ФАУ «Главгосэкспертиза России»</t>
  </si>
  <si>
    <t>от 17.03.2025 №05-07-11-2025, выдано отделом архитектуры и градостроительства администрации муниципального района «Дербентский район», срок действия до 30.12.2028</t>
  </si>
  <si>
    <t>от 01.12.2025 №06/6803 (вх. от 01.12.2025 №410/12982)</t>
  </si>
  <si>
    <t xml:space="preserve">"Строительство ФКУ ФП-3 УФСИН России по Чеченской Республике, г. Аргун, Чеченская Республика, (второй пусковой комплекс)". </t>
  </si>
  <si>
    <t>Казенное предприятие Чеченской Республики "Дирекция капитального строительства"</t>
  </si>
  <si>
    <t xml:space="preserve">ООО "Мегастройинвест"  </t>
  </si>
  <si>
    <t>№ 20-1-1-3-032821-2022 от 25.05.2022 ФАУ «Главное управление государственной экспертизы»</t>
  </si>
  <si>
    <t>№ 20 -15-021-2025 от 22.12.2025. выдано Мэрией города Аргуна, Чеченской Республики, срок действия до 31.12.2028.</t>
  </si>
  <si>
    <t>№ 416/20, от 19.01.2026.</t>
  </si>
  <si>
    <t>«Реконструкция ПС 110 кВ Анцух» по адресу: Республика Дагестан, Тляратинский район, с. Анцух</t>
  </si>
  <si>
    <t>Реконструкция аэропорта Махачкала "Уйташ" Этап 1.1.1</t>
  </si>
  <si>
    <t>Реконструкция аэропорта Махачкала "Уйташ" Этап 1.1.2</t>
  </si>
  <si>
    <t>05-09-025-2025/ФАВТ-04, 05.09.2025, Федеральное агентство воздушного транспорта, срок действия до 05.07.2026</t>
  </si>
  <si>
    <t>12 от 15.10.2025</t>
  </si>
  <si>
    <t>Реконструкция аэропорта Махачкала "Уйташ" Этап 1.1.3</t>
  </si>
  <si>
    <t>05-09-025-2025/ФАВТ-04, 03.09.2025, Федеральное агентство воздушного транспорта, срок действия до 03.07.2026</t>
  </si>
  <si>
    <t>13 от 15.10.2025</t>
  </si>
  <si>
    <t>Реконструкция аэропорта Махачкала "Уйташ" Этап 2.2.2</t>
  </si>
  <si>
    <t>05-09-11-2024/ЮМТУ-10, 21.03.2024, Федеральное агентство воздушного транспорта, срок действия до 21.07.2026</t>
  </si>
  <si>
    <t>Реконструкция аэропорта Махачкала "Уйташ" Этап 2.2.3</t>
  </si>
  <si>
    <t>05-09-4-2025/ЮМТУ-10, 17.12.2025, Федеральное агентство воздушного транспорта, срок действия до 31.07.2026</t>
  </si>
  <si>
    <t>№1 от 19.12.2025</t>
  </si>
  <si>
    <t>Реконструкция аэропорта Махачкала "Уйташ" Этап 2.2.4</t>
  </si>
  <si>
    <t>05-09-5-2025/ЮМТУ-10, 17.12.2025, Федеральное агентство воздушного транспорта, срок действия до 31.07.2026</t>
  </si>
  <si>
    <t>№2 от 19.12.2025</t>
  </si>
  <si>
    <t>Реконструкция аэропорта Махачкала "Уйташ" Этап 2.2.5</t>
  </si>
  <si>
    <t>05-09-6-2025/ЮМТУ-10, 17.12.2025, Федеральное агентство воздушного транспорта, срок действия до 31.07.2026</t>
  </si>
  <si>
    <t>№3 от 19.12.2025</t>
  </si>
  <si>
    <t>Реконструкция аэропорта Махачкала "Уйташ" Этап 2.2.6</t>
  </si>
  <si>
    <t>05-09-7-2025/ЮМТУ-10, 17.12.2025, Федеральное агентство воздушного транспорта, срок действия до 31.07.2026</t>
  </si>
  <si>
    <t>№4 от 19.12.2025</t>
  </si>
  <si>
    <t>Реконструкция аэропорта Махачкала "Уйташ" Этап 2.2.7</t>
  </si>
  <si>
    <t>05-09-8-2025/ЮМТУ-10, 17.12.2025, Федеральное агентство воздушного транспорта, срок действия до 31.07.2026</t>
  </si>
  <si>
    <t>№5 от 19.12.2025</t>
  </si>
  <si>
    <t>Реконструкция аэропорта Махачкала "Уйташ" Этап 2.2.8</t>
  </si>
  <si>
    <t>05-09-9-2025/ЮМТУ-10, 17.12.2025, Федеральное агентство воздушного транспорта, срок действия до 31.07.2026</t>
  </si>
  <si>
    <t>№6 от 19.12.2025</t>
  </si>
  <si>
    <t>выдано</t>
  </si>
  <si>
    <t>под надзором</t>
  </si>
  <si>
    <t>«Мероприятия по улучшению экологического состояния Аграханского залива Республики Дагестан» Этап № 1 «Строительство головного водозаборного сооружения для подачи воды в Батмаклинский водоток с целью водообеспечения южной части Аграханского залива»</t>
  </si>
  <si>
    <t>«Мероприятия по улучшению экологического состояния Аграханского залива Республики Дагестан. Этап 2 «Строительство головного водозаборного сооружения для подачи воды в Кубякинский водоток с целью водообеспечения северной части Аграханского залива».</t>
  </si>
  <si>
    <t>филиал «Дагводресурсы» ФГБВУ «Центррегионводхоз»</t>
  </si>
  <si>
    <t xml:space="preserve">000 «Техноспецстрой» </t>
  </si>
  <si>
    <t>05-1-1-3-013251-2024 от 25.03.2024, Федеральное автономное учреждение «Главное управление государственной экспертизы» (ФАУ «ГЛАВГОСЭКСПЕРТИЗА»)</t>
  </si>
  <si>
    <t>05-1-1-3-010726-2024 от 13.03.2024, Федеральное автономное учреждение «Главное управление государственной экспертизы» (ФАУ «ГЛАВГОСЭКСПЕРТИЗА»)</t>
  </si>
  <si>
    <t>РФ 05-001-16-2025  от 29.12.2025, Министерством строительства, архитектуры и жилищно-коммунального хозяйства Республики Дагестан</t>
  </si>
  <si>
    <t>РФ 05-001-17-2025  от 29.12.2025, Министерством строительства, архитектуры и жилищно-коммунального хозяйства Республики Дагестан</t>
  </si>
  <si>
    <t>№ 415/61 от 19.01.2026</t>
  </si>
  <si>
    <t>№ 415/60 от 19.01.2026</t>
  </si>
  <si>
    <t>не выдано</t>
  </si>
  <si>
    <t>«Всесезонный туристско-рекреационный комплекс «Каспийский прибрежный кластер», Республика Дагестан. Многофункциональный центр»</t>
  </si>
  <si>
    <t>Акционерное Общество «Кавказ.РФ» (далее АО «Кавказ.РФ»)</t>
  </si>
  <si>
    <t>ООО СМК «Жильё»</t>
  </si>
  <si>
    <t>05-1-1-3-017319-2025 от 31.03.2025, выдано ФАУ «Главное управление государственной экспертизы России»</t>
  </si>
  <si>
    <t xml:space="preserve">05-07-20-2025г. от 26.05.2025 Отделом архитектуры и градостроительства администрации муниципального района </t>
  </si>
  <si>
    <t>№ 1 от 18.08.2025</t>
  </si>
  <si>
    <t>«Всесезонный туристско-рекреационный комплекс «Каспийский прибрежный кластер», Республика Дагестан. Инженерные сети. 1 Этап»</t>
  </si>
  <si>
    <t>ООО «Мостоотряд 99»</t>
  </si>
  <si>
    <t>05-1-1-3-065933-2025 от 05.11.2025, выдано ФАУ «Главное управление государственной экспертизы России»</t>
  </si>
  <si>
    <t>05-07-85-2025г. от 15.12.2025 Отделом архитектуры и градостроительства администрации муниципального района «Дербентский район».</t>
  </si>
  <si>
    <t>№ 2 от 06.02.2026</t>
  </si>
  <si>
    <t>«Всесезонный туристско-рекреационный комплекс «Каспийский прибрежный кластер», Республика Дагестан. Благоустройство. 1 Этап»</t>
  </si>
  <si>
    <t>№ 1 от 06.02.2026</t>
  </si>
  <si>
    <t>«Всесезонный туристско-рекреационный комплекс «Каспийский прибрежный кластер», Республика Дагестан. Автомобильные парковки. Этап 3»</t>
  </si>
  <si>
    <t>05-1-1-3-068045-2025 от 14.11.2025, выдано ФАУ «Главное управление государственной экспертизы России»</t>
  </si>
  <si>
    <t>05-07-01-2026г. от 19.01.2026 Отделом архитектуры и градостроительства администрации муниципального района «Дербентский район»</t>
  </si>
  <si>
    <t>№ 4 от 06.02.2026</t>
  </si>
  <si>
    <t>«Всесезонный туристско-рекреационный комплекс «Каспийский прибрежный кластер», Республика Дагестан. Автомобильные дороги»</t>
  </si>
  <si>
    <t>ООО «Дорсервес-09»</t>
  </si>
  <si>
    <t>05-1-1-3-034797-2025 от 23.06.2025, выдано ФАУ «Главное управление государственной экспертизы России»</t>
  </si>
  <si>
    <t>05-07-80-2025г. от 01.12.2025 Отделом архитектуры и градостроительства администрации муниципального района «Дербентский район».</t>
  </si>
  <si>
    <t>№ 3 от 06.02.2026</t>
  </si>
  <si>
    <t>«Реконструкция Нефтепричала №5 в морском порту Махачкала».</t>
  </si>
  <si>
    <t>Федеральное государственное предприятие «Росморпорт»</t>
  </si>
  <si>
    <t>ООО «Магма Девелопмент».</t>
  </si>
  <si>
    <t>№ 05-1-1-3-024938-2024 от 23.05.2024 выдано ФАУ «Главное управление государственной экспертизы России»</t>
  </si>
  <si>
    <t xml:space="preserve">№01/26 от 03.02.2026 г. </t>
  </si>
  <si>
    <t>№05-40-ВА-39/1-2026-ФАМРТ от 22.01.2026, Федеральным агентством морского и речного транспорта</t>
  </si>
  <si>
    <t>«Строительство комплекса сооружений для стоянки и обслуживания служебно-вспомогательного флота и СНО в морском порту Махачкала». Этап 1».</t>
  </si>
  <si>
    <t>Акционерное Общество «Строительно-монтажное управление №5» (далее АО «СМУ–5»).</t>
  </si>
  <si>
    <t>Акционерное Общество «Строительно-монтажное управление №5» (далее АО «СМУ–5»)</t>
  </si>
  <si>
    <t>№ 05-1-1-3-023833-2024 от 17.05.2024 выдано ФАУ «Главное управление государственной экспертизы России»</t>
  </si>
  <si>
    <t>№05-40-ФШ-39/43-2025-ФАМРТ от 05.11.2025, Федеральным агентством морского и речного транспорта</t>
  </si>
  <si>
    <t xml:space="preserve">№03/26 от 17.02.2026 г. </t>
  </si>
  <si>
    <t>«Строительство комплекса сооружений для стоянки и обслуживания служебно-вспомогательного флота и СНО в морском порту Махачкала». Этап 2».</t>
  </si>
  <si>
    <t>СРО-С-088-30112010</t>
  </si>
  <si>
    <t xml:space="preserve"> № 05-1-1-3-023833-2024 от 17.05.2024 выдано ФАУ «Главное управление государственной экспертизы России»</t>
  </si>
  <si>
    <t>№05-40-АТ-39/41-2025-ФАМРТ от 31.10.2025, 
Федеральным агентством морского и речного транспорта</t>
  </si>
  <si>
    <t xml:space="preserve">№02/26 от 17.02.2026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</si>
</sst>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textRotation="90" wrapText="1"/>
    </xf>
    <xf numFmtId="0" fontId="0" fillId="0" borderId="0" xfId="0" applyAlignment="1">
      <alignment horizontal="center" vertical="center" wrapText="1"/>
    </xf>
    <xf numFmtId="0" fontId="9" fillId="0" borderId="0" xfId="0" applyFont="1" applyFill="1"/>
    <xf numFmtId="0" fontId="9" fillId="3" borderId="0" xfId="0" applyFont="1" applyFill="1"/>
    <xf numFmtId="0" fontId="1" fillId="0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8" fillId="3" borderId="1" xfId="0" quotePrefix="1" applyFont="1" applyFill="1" applyBorder="1" applyAlignment="1">
      <alignment horizontal="center" vertical="center" textRotation="90" wrapText="1"/>
    </xf>
    <xf numFmtId="0" fontId="8" fillId="0" borderId="1" xfId="0" quotePrefix="1" applyFont="1" applyBorder="1" applyAlignment="1">
      <alignment horizontal="center" vertical="center" wrapText="1"/>
    </xf>
    <xf numFmtId="0" fontId="8" fillId="3" borderId="1" xfId="0" quotePrefix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49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textRotation="90" wrapText="1"/>
    </xf>
    <xf numFmtId="0" fontId="8" fillId="0" borderId="1" xfId="0" quotePrefix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0" fillId="0" borderId="1" xfId="0" applyBorder="1"/>
    <xf numFmtId="0" fontId="0" fillId="0" borderId="1" xfId="0" applyFill="1" applyBorder="1"/>
    <xf numFmtId="0" fontId="0" fillId="0" borderId="0" xfId="0" applyFill="1"/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0" fontId="8" fillId="0" borderId="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/>
    <xf numFmtId="0" fontId="13" fillId="0" borderId="1" xfId="0" applyFont="1" applyBorder="1"/>
    <xf numFmtId="0" fontId="1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/>
    <xf numFmtId="0" fontId="1" fillId="0" borderId="0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8" fillId="0" borderId="3" xfId="0" quotePrefix="1" applyFont="1" applyFill="1" applyBorder="1" applyAlignment="1">
      <alignment horizontal="center" vertical="center" wrapText="1"/>
    </xf>
    <xf numFmtId="0" fontId="8" fillId="3" borderId="3" xfId="0" quotePrefix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textRotation="90" wrapText="1"/>
    </xf>
    <xf numFmtId="0" fontId="8" fillId="0" borderId="3" xfId="0" quotePrefix="1" applyFont="1" applyFill="1" applyBorder="1" applyAlignment="1">
      <alignment horizontal="center" vertical="center" textRotation="90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3" borderId="4" xfId="0" quotePrefix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3">
    <cellStyle name="Денежный" xfId="1" builtinId="4"/>
    <cellStyle name="Денежный 2" xfId="2"/>
    <cellStyle name="Обычный" xfId="0" builtinId="0"/>
  </cellStyles>
  <dxfs count="1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19428"/>
      <color rgb="FF72AF2F"/>
      <color rgb="FF87CB3D"/>
      <color rgb="FF6BA42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9"/>
  <sheetViews>
    <sheetView tabSelected="1" view="pageBreakPreview" zoomScale="85" zoomScaleNormal="70" zoomScaleSheetLayoutView="85" workbookViewId="0">
      <pane ySplit="13" topLeftCell="A156" activePane="bottomLeft" state="frozen"/>
      <selection activeCell="A8" sqref="A8"/>
      <selection pane="bottomLeft" activeCell="G16" sqref="G16"/>
    </sheetView>
  </sheetViews>
  <sheetFormatPr defaultRowHeight="15" x14ac:dyDescent="0.25"/>
  <cols>
    <col min="1" max="1" width="5.28515625" customWidth="1"/>
    <col min="2" max="2" width="6.85546875" style="6" customWidth="1"/>
    <col min="3" max="3" width="8.85546875" style="5" customWidth="1"/>
    <col min="4" max="4" width="31.5703125" style="14" customWidth="1"/>
    <col min="5" max="5" width="7.140625" style="11" customWidth="1"/>
    <col min="6" max="6" width="16.5703125" style="7" customWidth="1"/>
    <col min="7" max="7" width="15.7109375" style="7" customWidth="1"/>
    <col min="8" max="9" width="15.85546875" style="7" customWidth="1"/>
    <col min="10" max="10" width="12.28515625" style="7" customWidth="1"/>
    <col min="11" max="14" width="10.5703125" style="7" customWidth="1"/>
    <col min="15" max="15" width="15.28515625" style="7" customWidth="1"/>
    <col min="16" max="16" width="7.140625" hidden="1" customWidth="1"/>
  </cols>
  <sheetData>
    <row r="1" spans="1:16" ht="17.25" hidden="1" customHeight="1" x14ac:dyDescent="0.25">
      <c r="M1" s="1" t="s">
        <v>4</v>
      </c>
      <c r="N1" s="4"/>
      <c r="O1" s="4"/>
    </row>
    <row r="2" spans="1:16" ht="17.25" hidden="1" customHeight="1" x14ac:dyDescent="0.25">
      <c r="E2" s="12"/>
      <c r="M2" s="113" t="s">
        <v>0</v>
      </c>
      <c r="N2" s="113"/>
      <c r="O2" s="113"/>
    </row>
    <row r="3" spans="1:16" ht="17.25" hidden="1" customHeight="1" x14ac:dyDescent="0.25">
      <c r="M3" s="113" t="s">
        <v>1</v>
      </c>
      <c r="N3" s="113"/>
      <c r="O3" s="113"/>
    </row>
    <row r="4" spans="1:16" ht="17.25" hidden="1" customHeight="1" x14ac:dyDescent="0.25">
      <c r="M4" s="113" t="s">
        <v>2</v>
      </c>
      <c r="N4" s="113"/>
      <c r="O4" s="113"/>
    </row>
    <row r="5" spans="1:16" ht="17.25" hidden="1" customHeight="1" x14ac:dyDescent="0.25">
      <c r="M5" s="113" t="s">
        <v>3</v>
      </c>
      <c r="N5" s="113"/>
      <c r="O5" s="113"/>
    </row>
    <row r="6" spans="1:16" ht="17.25" hidden="1" customHeight="1" x14ac:dyDescent="0.25">
      <c r="M6" s="2" t="s">
        <v>5</v>
      </c>
      <c r="N6" s="3"/>
      <c r="O6" s="3"/>
    </row>
    <row r="7" spans="1:16" ht="17.25" hidden="1" customHeight="1" x14ac:dyDescent="0.25"/>
    <row r="8" spans="1:16" ht="34.5" hidden="1" customHeight="1" x14ac:dyDescent="0.25">
      <c r="A8" s="114" t="s">
        <v>6</v>
      </c>
      <c r="B8" s="114"/>
      <c r="C8" s="114"/>
      <c r="D8" s="115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</row>
    <row r="9" spans="1:16" ht="15.75" hidden="1" x14ac:dyDescent="0.25">
      <c r="A9" s="106" t="s">
        <v>1184</v>
      </c>
      <c r="B9" s="106"/>
      <c r="C9" s="106"/>
      <c r="D9" s="107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</row>
    <row r="10" spans="1:16" ht="33.75" hidden="1" customHeight="1" x14ac:dyDescent="0.25">
      <c r="A10" s="108" t="s">
        <v>235</v>
      </c>
      <c r="B10" s="108"/>
      <c r="C10" s="108"/>
      <c r="D10" s="109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</row>
    <row r="11" spans="1:16" ht="26.25" customHeight="1" x14ac:dyDescent="0.25">
      <c r="A11" s="111" t="s">
        <v>7</v>
      </c>
      <c r="B11" s="111" t="s">
        <v>8</v>
      </c>
      <c r="C11" s="111" t="s">
        <v>9</v>
      </c>
      <c r="D11" s="112" t="s">
        <v>228</v>
      </c>
      <c r="E11" s="111" t="s">
        <v>10</v>
      </c>
      <c r="F11" s="110" t="s">
        <v>11</v>
      </c>
      <c r="G11" s="110" t="s">
        <v>12</v>
      </c>
      <c r="H11" s="110" t="s">
        <v>13</v>
      </c>
      <c r="I11" s="110" t="s">
        <v>14</v>
      </c>
      <c r="J11" s="110" t="s">
        <v>15</v>
      </c>
      <c r="K11" s="110" t="s">
        <v>16</v>
      </c>
      <c r="L11" s="110" t="s">
        <v>17</v>
      </c>
      <c r="M11" s="110"/>
      <c r="N11" s="110"/>
      <c r="O11" s="110" t="s">
        <v>18</v>
      </c>
    </row>
    <row r="12" spans="1:16" s="5" customFormat="1" ht="106.5" customHeight="1" x14ac:dyDescent="0.25">
      <c r="A12" s="111"/>
      <c r="B12" s="111"/>
      <c r="C12" s="111"/>
      <c r="D12" s="112"/>
      <c r="E12" s="111"/>
      <c r="F12" s="110"/>
      <c r="G12" s="110"/>
      <c r="H12" s="110"/>
      <c r="I12" s="110"/>
      <c r="J12" s="110"/>
      <c r="K12" s="110"/>
      <c r="L12" s="21" t="s">
        <v>19</v>
      </c>
      <c r="M12" s="21" t="s">
        <v>20</v>
      </c>
      <c r="N12" s="21" t="s">
        <v>21</v>
      </c>
      <c r="O12" s="110"/>
    </row>
    <row r="13" spans="1:16" ht="10.5" customHeight="1" x14ac:dyDescent="0.25">
      <c r="A13" s="18">
        <v>1</v>
      </c>
      <c r="B13" s="19">
        <v>2</v>
      </c>
      <c r="C13" s="18">
        <v>3</v>
      </c>
      <c r="D13" s="20">
        <v>4</v>
      </c>
      <c r="E13" s="18">
        <v>5</v>
      </c>
      <c r="F13" s="18">
        <v>6</v>
      </c>
      <c r="G13" s="18">
        <v>7</v>
      </c>
      <c r="H13" s="18">
        <v>8</v>
      </c>
      <c r="I13" s="18">
        <v>9</v>
      </c>
      <c r="J13" s="18">
        <v>10</v>
      </c>
      <c r="K13" s="18">
        <v>11</v>
      </c>
      <c r="L13" s="18">
        <v>12</v>
      </c>
      <c r="M13" s="18">
        <v>13</v>
      </c>
      <c r="N13" s="18">
        <v>14</v>
      </c>
      <c r="O13" s="25">
        <v>15</v>
      </c>
    </row>
    <row r="14" spans="1:16" ht="220.5" x14ac:dyDescent="0.25">
      <c r="A14" s="95">
        <v>1</v>
      </c>
      <c r="B14" s="33" t="s">
        <v>28</v>
      </c>
      <c r="C14" s="33" t="s">
        <v>120</v>
      </c>
      <c r="D14" s="30" t="s">
        <v>225</v>
      </c>
      <c r="E14" s="30" t="s">
        <v>22</v>
      </c>
      <c r="F14" s="30" t="s">
        <v>218</v>
      </c>
      <c r="G14" s="30" t="s">
        <v>107</v>
      </c>
      <c r="H14" s="30" t="s">
        <v>222</v>
      </c>
      <c r="I14" s="30" t="s">
        <v>223</v>
      </c>
      <c r="J14" s="30" t="s">
        <v>224</v>
      </c>
      <c r="K14" s="91">
        <v>4</v>
      </c>
      <c r="L14" s="91">
        <v>17</v>
      </c>
      <c r="M14" s="91">
        <v>3</v>
      </c>
      <c r="N14" s="91">
        <v>3</v>
      </c>
      <c r="O14" s="70" t="s">
        <v>83</v>
      </c>
      <c r="P14" s="38" t="s">
        <v>1123</v>
      </c>
    </row>
    <row r="15" spans="1:16" ht="252" x14ac:dyDescent="0.25">
      <c r="A15" s="95">
        <v>2</v>
      </c>
      <c r="B15" s="28" t="s">
        <v>28</v>
      </c>
      <c r="C15" s="33" t="s">
        <v>120</v>
      </c>
      <c r="D15" s="97" t="s">
        <v>34</v>
      </c>
      <c r="E15" s="97" t="s">
        <v>30</v>
      </c>
      <c r="F15" s="97" t="s">
        <v>35</v>
      </c>
      <c r="G15" s="97" t="s">
        <v>36</v>
      </c>
      <c r="H15" s="97" t="s">
        <v>37</v>
      </c>
      <c r="I15" s="97" t="s">
        <v>38</v>
      </c>
      <c r="J15" s="97" t="s">
        <v>977</v>
      </c>
      <c r="K15" s="97">
        <v>21</v>
      </c>
      <c r="L15" s="97">
        <v>96</v>
      </c>
      <c r="M15" s="97">
        <v>15</v>
      </c>
      <c r="N15" s="97">
        <v>16</v>
      </c>
      <c r="O15" s="70" t="s">
        <v>83</v>
      </c>
      <c r="P15" s="38" t="s">
        <v>1123</v>
      </c>
    </row>
    <row r="16" spans="1:16" ht="252" x14ac:dyDescent="0.25">
      <c r="A16" s="105">
        <v>3</v>
      </c>
      <c r="B16" s="28" t="s">
        <v>240</v>
      </c>
      <c r="C16" s="33" t="s">
        <v>120</v>
      </c>
      <c r="D16" s="97" t="s">
        <v>1086</v>
      </c>
      <c r="E16" s="97" t="s">
        <v>22</v>
      </c>
      <c r="F16" s="97" t="s">
        <v>23</v>
      </c>
      <c r="G16" s="97" t="s">
        <v>24</v>
      </c>
      <c r="H16" s="97" t="s">
        <v>25</v>
      </c>
      <c r="I16" s="97" t="s">
        <v>26</v>
      </c>
      <c r="J16" s="97" t="s">
        <v>27</v>
      </c>
      <c r="K16" s="92">
        <v>32</v>
      </c>
      <c r="L16" s="92">
        <v>42</v>
      </c>
      <c r="M16" s="92">
        <v>30</v>
      </c>
      <c r="N16" s="92">
        <v>32</v>
      </c>
      <c r="O16" s="70" t="s">
        <v>83</v>
      </c>
      <c r="P16" s="38" t="s">
        <v>1123</v>
      </c>
    </row>
    <row r="17" spans="1:16" s="13" customFormat="1" ht="189" x14ac:dyDescent="0.25">
      <c r="A17" s="105">
        <v>4</v>
      </c>
      <c r="B17" s="28" t="s">
        <v>28</v>
      </c>
      <c r="C17" s="33" t="s">
        <v>120</v>
      </c>
      <c r="D17" s="97" t="s">
        <v>71</v>
      </c>
      <c r="E17" s="97" t="s">
        <v>22</v>
      </c>
      <c r="F17" s="97" t="s">
        <v>72</v>
      </c>
      <c r="G17" s="97" t="s">
        <v>73</v>
      </c>
      <c r="H17" s="97" t="s">
        <v>74</v>
      </c>
      <c r="I17" s="97" t="s">
        <v>75</v>
      </c>
      <c r="J17" s="97" t="s">
        <v>76</v>
      </c>
      <c r="K17" s="97">
        <v>7</v>
      </c>
      <c r="L17" s="97">
        <v>15</v>
      </c>
      <c r="M17" s="97">
        <v>4</v>
      </c>
      <c r="N17" s="97">
        <v>4</v>
      </c>
      <c r="O17" s="70" t="s">
        <v>83</v>
      </c>
      <c r="P17" s="26" t="s">
        <v>1123</v>
      </c>
    </row>
    <row r="18" spans="1:16" s="13" customFormat="1" ht="252" x14ac:dyDescent="0.25">
      <c r="A18" s="105">
        <v>5</v>
      </c>
      <c r="B18" s="15" t="s">
        <v>28</v>
      </c>
      <c r="C18" s="33" t="s">
        <v>120</v>
      </c>
      <c r="D18" s="29" t="s">
        <v>128</v>
      </c>
      <c r="E18" s="17" t="s">
        <v>30</v>
      </c>
      <c r="F18" s="17" t="s">
        <v>35</v>
      </c>
      <c r="G18" s="17" t="s">
        <v>129</v>
      </c>
      <c r="H18" s="17" t="s">
        <v>130</v>
      </c>
      <c r="I18" s="17" t="s">
        <v>131</v>
      </c>
      <c r="J18" s="17" t="s">
        <v>132</v>
      </c>
      <c r="K18" s="17">
        <v>17</v>
      </c>
      <c r="L18" s="17">
        <v>100</v>
      </c>
      <c r="M18" s="17">
        <v>10</v>
      </c>
      <c r="N18" s="17">
        <v>10</v>
      </c>
      <c r="O18" s="70" t="s">
        <v>83</v>
      </c>
      <c r="P18" s="37" t="s">
        <v>1123</v>
      </c>
    </row>
    <row r="19" spans="1:16" s="39" customFormat="1" ht="220.5" x14ac:dyDescent="0.25">
      <c r="A19" s="105">
        <v>6</v>
      </c>
      <c r="B19" s="32" t="s">
        <v>28</v>
      </c>
      <c r="C19" s="33" t="s">
        <v>120</v>
      </c>
      <c r="D19" s="30" t="s">
        <v>176</v>
      </c>
      <c r="E19" s="96" t="s">
        <v>22</v>
      </c>
      <c r="F19" s="31" t="s">
        <v>177</v>
      </c>
      <c r="G19" s="31" t="s">
        <v>178</v>
      </c>
      <c r="H19" s="31" t="s">
        <v>179</v>
      </c>
      <c r="I19" s="31" t="s">
        <v>180</v>
      </c>
      <c r="J19" s="31" t="s">
        <v>181</v>
      </c>
      <c r="K19" s="22">
        <v>0</v>
      </c>
      <c r="L19" s="22">
        <v>0</v>
      </c>
      <c r="M19" s="22">
        <v>0</v>
      </c>
      <c r="N19" s="22">
        <v>0</v>
      </c>
      <c r="O19" s="70" t="s">
        <v>83</v>
      </c>
      <c r="P19" s="37" t="s">
        <v>1123</v>
      </c>
    </row>
    <row r="20" spans="1:16" ht="204.75" x14ac:dyDescent="0.25">
      <c r="A20" s="105">
        <v>7</v>
      </c>
      <c r="B20" s="32" t="s">
        <v>28</v>
      </c>
      <c r="C20" s="33" t="s">
        <v>120</v>
      </c>
      <c r="D20" s="30" t="s">
        <v>144</v>
      </c>
      <c r="E20" s="31" t="s">
        <v>30</v>
      </c>
      <c r="F20" s="31" t="s">
        <v>145</v>
      </c>
      <c r="G20" s="31" t="s">
        <v>146</v>
      </c>
      <c r="H20" s="31" t="s">
        <v>147</v>
      </c>
      <c r="I20" s="31" t="s">
        <v>148</v>
      </c>
      <c r="J20" s="31" t="s">
        <v>149</v>
      </c>
      <c r="K20" s="31">
        <v>4</v>
      </c>
      <c r="L20" s="31">
        <v>6</v>
      </c>
      <c r="M20" s="31">
        <v>2</v>
      </c>
      <c r="N20" s="31">
        <v>2</v>
      </c>
      <c r="O20" s="70" t="s">
        <v>83</v>
      </c>
      <c r="P20" s="37" t="s">
        <v>1123</v>
      </c>
    </row>
    <row r="21" spans="1:16" s="13" customFormat="1" ht="299.25" x14ac:dyDescent="0.25">
      <c r="A21" s="105">
        <v>8</v>
      </c>
      <c r="B21" s="32" t="s">
        <v>28</v>
      </c>
      <c r="C21" s="33" t="s">
        <v>120</v>
      </c>
      <c r="D21" s="29" t="s">
        <v>156</v>
      </c>
      <c r="E21" s="31" t="s">
        <v>30</v>
      </c>
      <c r="F21" s="31" t="s">
        <v>157</v>
      </c>
      <c r="G21" s="31" t="s">
        <v>158</v>
      </c>
      <c r="H21" s="31" t="s">
        <v>159</v>
      </c>
      <c r="I21" s="31" t="s">
        <v>160</v>
      </c>
      <c r="J21" s="31" t="s">
        <v>161</v>
      </c>
      <c r="K21" s="31">
        <v>7</v>
      </c>
      <c r="L21" s="31">
        <v>27</v>
      </c>
      <c r="M21" s="31">
        <v>4</v>
      </c>
      <c r="N21" s="31">
        <v>4</v>
      </c>
      <c r="O21" s="70" t="s">
        <v>83</v>
      </c>
      <c r="P21" s="26" t="s">
        <v>1123</v>
      </c>
    </row>
    <row r="22" spans="1:16" s="39" customFormat="1" ht="378" x14ac:dyDescent="0.25">
      <c r="A22" s="105">
        <v>9</v>
      </c>
      <c r="B22" s="32" t="s">
        <v>28</v>
      </c>
      <c r="C22" s="33" t="s">
        <v>120</v>
      </c>
      <c r="D22" s="97" t="s">
        <v>1293</v>
      </c>
      <c r="E22" s="97" t="s">
        <v>22</v>
      </c>
      <c r="F22" s="97" t="s">
        <v>1290</v>
      </c>
      <c r="G22" s="97" t="s">
        <v>1294</v>
      </c>
      <c r="H22" s="97" t="s">
        <v>1292</v>
      </c>
      <c r="I22" s="97" t="s">
        <v>1291</v>
      </c>
      <c r="J22" s="97" t="s">
        <v>1295</v>
      </c>
      <c r="K22" s="97">
        <v>1</v>
      </c>
      <c r="L22" s="97">
        <v>12</v>
      </c>
      <c r="M22" s="97">
        <v>1</v>
      </c>
      <c r="N22" s="97">
        <v>1</v>
      </c>
      <c r="O22" s="70" t="s">
        <v>83</v>
      </c>
      <c r="P22" s="26" t="s">
        <v>1123</v>
      </c>
    </row>
    <row r="23" spans="1:16" s="13" customFormat="1" ht="189" x14ac:dyDescent="0.25">
      <c r="A23" s="105">
        <v>10</v>
      </c>
      <c r="B23" s="32" t="s">
        <v>28</v>
      </c>
      <c r="C23" s="33" t="s">
        <v>174</v>
      </c>
      <c r="D23" s="30" t="s">
        <v>242</v>
      </c>
      <c r="E23" s="31" t="s">
        <v>22</v>
      </c>
      <c r="F23" s="31" t="s">
        <v>243</v>
      </c>
      <c r="G23" s="31" t="s">
        <v>244</v>
      </c>
      <c r="H23" s="31" t="s">
        <v>245</v>
      </c>
      <c r="I23" s="31" t="s">
        <v>246</v>
      </c>
      <c r="J23" s="31" t="s">
        <v>247</v>
      </c>
      <c r="K23" s="31">
        <v>6</v>
      </c>
      <c r="L23" s="31">
        <v>20</v>
      </c>
      <c r="M23" s="31">
        <v>3</v>
      </c>
      <c r="N23" s="31">
        <v>6</v>
      </c>
      <c r="O23" s="70" t="s">
        <v>1337</v>
      </c>
      <c r="P23" s="37" t="s">
        <v>1231</v>
      </c>
    </row>
    <row r="24" spans="1:16" s="13" customFormat="1" ht="220.5" x14ac:dyDescent="0.25">
      <c r="A24" s="105">
        <v>11</v>
      </c>
      <c r="B24" s="32" t="s">
        <v>28</v>
      </c>
      <c r="C24" s="33" t="s">
        <v>120</v>
      </c>
      <c r="D24" s="30" t="s">
        <v>1132</v>
      </c>
      <c r="E24" s="31" t="s">
        <v>22</v>
      </c>
      <c r="F24" s="31" t="s">
        <v>236</v>
      </c>
      <c r="G24" s="31" t="s">
        <v>239</v>
      </c>
      <c r="H24" s="31" t="s">
        <v>237</v>
      </c>
      <c r="I24" s="31" t="s">
        <v>1133</v>
      </c>
      <c r="J24" s="31" t="s">
        <v>238</v>
      </c>
      <c r="K24" s="31">
        <v>4</v>
      </c>
      <c r="L24" s="31">
        <v>54</v>
      </c>
      <c r="M24" s="31">
        <v>3</v>
      </c>
      <c r="N24" s="31">
        <v>3</v>
      </c>
      <c r="O24" s="70" t="s">
        <v>83</v>
      </c>
      <c r="P24" s="26" t="s">
        <v>1231</v>
      </c>
    </row>
    <row r="25" spans="1:16" s="13" customFormat="1" ht="123.75" x14ac:dyDescent="0.25">
      <c r="A25" s="105">
        <v>12</v>
      </c>
      <c r="B25" s="34" t="s">
        <v>31</v>
      </c>
      <c r="C25" s="33" t="s">
        <v>120</v>
      </c>
      <c r="D25" s="91" t="s">
        <v>1110</v>
      </c>
      <c r="E25" s="86" t="s">
        <v>22</v>
      </c>
      <c r="F25" s="86" t="s">
        <v>1111</v>
      </c>
      <c r="G25" s="86"/>
      <c r="H25" s="97"/>
      <c r="I25" s="86" t="s">
        <v>984</v>
      </c>
      <c r="J25" s="31" t="s">
        <v>1112</v>
      </c>
      <c r="K25" s="96">
        <v>0</v>
      </c>
      <c r="L25" s="96">
        <v>0</v>
      </c>
      <c r="M25" s="96">
        <v>0</v>
      </c>
      <c r="N25" s="96">
        <v>0</v>
      </c>
      <c r="O25" s="70" t="s">
        <v>83</v>
      </c>
      <c r="P25" s="50" t="s">
        <v>1199</v>
      </c>
    </row>
    <row r="26" spans="1:16" ht="123.75" x14ac:dyDescent="0.25">
      <c r="A26" s="105">
        <v>13</v>
      </c>
      <c r="B26" s="34" t="s">
        <v>31</v>
      </c>
      <c r="C26" s="33" t="s">
        <v>120</v>
      </c>
      <c r="D26" s="91" t="s">
        <v>1107</v>
      </c>
      <c r="E26" s="90" t="s">
        <v>22</v>
      </c>
      <c r="F26" s="90" t="s">
        <v>1108</v>
      </c>
      <c r="G26" s="90"/>
      <c r="H26" s="90"/>
      <c r="I26" s="90" t="s">
        <v>984</v>
      </c>
      <c r="J26" s="31" t="s">
        <v>1109</v>
      </c>
      <c r="K26" s="96">
        <v>0</v>
      </c>
      <c r="L26" s="96">
        <v>0</v>
      </c>
      <c r="M26" s="96">
        <v>0</v>
      </c>
      <c r="N26" s="96">
        <v>0</v>
      </c>
      <c r="O26" s="70" t="s">
        <v>83</v>
      </c>
      <c r="P26" s="50" t="s">
        <v>1199</v>
      </c>
    </row>
    <row r="27" spans="1:16" ht="157.5" x14ac:dyDescent="0.25">
      <c r="A27" s="105">
        <v>14</v>
      </c>
      <c r="B27" s="34" t="s">
        <v>31</v>
      </c>
      <c r="C27" s="33" t="s">
        <v>120</v>
      </c>
      <c r="D27" s="91" t="s">
        <v>1194</v>
      </c>
      <c r="E27" s="90" t="s">
        <v>22</v>
      </c>
      <c r="F27" s="90" t="s">
        <v>696</v>
      </c>
      <c r="G27" s="90" t="s">
        <v>697</v>
      </c>
      <c r="H27" s="22" t="s">
        <v>1150</v>
      </c>
      <c r="I27" s="90" t="s">
        <v>1151</v>
      </c>
      <c r="J27" s="22" t="s">
        <v>700</v>
      </c>
      <c r="K27" s="22">
        <v>1</v>
      </c>
      <c r="L27" s="22">
        <v>10</v>
      </c>
      <c r="M27" s="22">
        <v>0</v>
      </c>
      <c r="N27" s="22">
        <v>1</v>
      </c>
      <c r="O27" s="70" t="s">
        <v>83</v>
      </c>
      <c r="P27" s="50" t="s">
        <v>1199</v>
      </c>
    </row>
    <row r="28" spans="1:16" ht="409.5" x14ac:dyDescent="0.25">
      <c r="A28" s="105">
        <v>15</v>
      </c>
      <c r="B28" s="36" t="s">
        <v>258</v>
      </c>
      <c r="C28" s="33" t="s">
        <v>120</v>
      </c>
      <c r="D28" s="97" t="s">
        <v>1047</v>
      </c>
      <c r="E28" s="96" t="s">
        <v>22</v>
      </c>
      <c r="F28" s="96" t="s">
        <v>1048</v>
      </c>
      <c r="G28" s="96" t="s">
        <v>1049</v>
      </c>
      <c r="H28" s="96" t="s">
        <v>1050</v>
      </c>
      <c r="I28" s="96" t="s">
        <v>1051</v>
      </c>
      <c r="J28" s="96" t="s">
        <v>1052</v>
      </c>
      <c r="K28" s="35">
        <v>6</v>
      </c>
      <c r="L28" s="35">
        <v>71</v>
      </c>
      <c r="M28" s="35">
        <v>5</v>
      </c>
      <c r="N28" s="35">
        <v>6</v>
      </c>
      <c r="O28" s="70" t="s">
        <v>83</v>
      </c>
      <c r="P28" s="26" t="s">
        <v>1200</v>
      </c>
    </row>
    <row r="29" spans="1:16" ht="409.5" x14ac:dyDescent="0.25">
      <c r="A29" s="105">
        <v>16</v>
      </c>
      <c r="B29" s="36" t="s">
        <v>258</v>
      </c>
      <c r="C29" s="33" t="s">
        <v>120</v>
      </c>
      <c r="D29" s="97" t="s">
        <v>562</v>
      </c>
      <c r="E29" s="96" t="s">
        <v>22</v>
      </c>
      <c r="F29" s="96" t="s">
        <v>555</v>
      </c>
      <c r="G29" s="96" t="s">
        <v>563</v>
      </c>
      <c r="H29" s="96" t="s">
        <v>564</v>
      </c>
      <c r="I29" s="96" t="s">
        <v>565</v>
      </c>
      <c r="J29" s="96" t="s">
        <v>566</v>
      </c>
      <c r="K29" s="96">
        <v>16</v>
      </c>
      <c r="L29" s="96">
        <v>99</v>
      </c>
      <c r="M29" s="96">
        <v>9</v>
      </c>
      <c r="N29" s="96">
        <v>12</v>
      </c>
      <c r="O29" s="70" t="s">
        <v>83</v>
      </c>
      <c r="P29" s="26" t="s">
        <v>1200</v>
      </c>
    </row>
    <row r="30" spans="1:16" ht="204.75" x14ac:dyDescent="0.25">
      <c r="A30" s="105">
        <v>17</v>
      </c>
      <c r="B30" s="36" t="s">
        <v>258</v>
      </c>
      <c r="C30" s="34" t="s">
        <v>120</v>
      </c>
      <c r="D30" s="31" t="s">
        <v>1284</v>
      </c>
      <c r="E30" s="41" t="s">
        <v>22</v>
      </c>
      <c r="F30" s="35" t="s">
        <v>555</v>
      </c>
      <c r="G30" s="35" t="s">
        <v>555</v>
      </c>
      <c r="H30" s="35" t="s">
        <v>556</v>
      </c>
      <c r="I30" s="35" t="s">
        <v>1285</v>
      </c>
      <c r="J30" s="35" t="s">
        <v>1286</v>
      </c>
      <c r="K30" s="96">
        <v>0</v>
      </c>
      <c r="L30" s="96">
        <v>0</v>
      </c>
      <c r="M30" s="96">
        <v>0</v>
      </c>
      <c r="N30" s="96">
        <v>0</v>
      </c>
      <c r="O30" s="71" t="s">
        <v>83</v>
      </c>
      <c r="P30" s="26" t="s">
        <v>1200</v>
      </c>
    </row>
    <row r="31" spans="1:16" ht="204.75" x14ac:dyDescent="0.25">
      <c r="A31" s="105">
        <v>18</v>
      </c>
      <c r="B31" s="36" t="s">
        <v>258</v>
      </c>
      <c r="C31" s="34" t="s">
        <v>120</v>
      </c>
      <c r="D31" s="31" t="s">
        <v>1287</v>
      </c>
      <c r="E31" s="41" t="s">
        <v>22</v>
      </c>
      <c r="F31" s="35" t="s">
        <v>555</v>
      </c>
      <c r="G31" s="35" t="s">
        <v>555</v>
      </c>
      <c r="H31" s="35" t="s">
        <v>556</v>
      </c>
      <c r="I31" s="35" t="s">
        <v>1288</v>
      </c>
      <c r="J31" s="35" t="s">
        <v>1289</v>
      </c>
      <c r="K31" s="96">
        <v>0</v>
      </c>
      <c r="L31" s="96">
        <v>0</v>
      </c>
      <c r="M31" s="96">
        <v>0</v>
      </c>
      <c r="N31" s="96">
        <v>0</v>
      </c>
      <c r="O31" s="71" t="s">
        <v>83</v>
      </c>
      <c r="P31" s="26" t="s">
        <v>1200</v>
      </c>
    </row>
    <row r="32" spans="1:16" ht="267.75" x14ac:dyDescent="0.25">
      <c r="A32" s="105">
        <v>19</v>
      </c>
      <c r="B32" s="34" t="s">
        <v>258</v>
      </c>
      <c r="C32" s="34" t="s">
        <v>120</v>
      </c>
      <c r="D32" s="63" t="s">
        <v>1266</v>
      </c>
      <c r="E32" s="41" t="s">
        <v>30</v>
      </c>
      <c r="F32" s="96" t="s">
        <v>1267</v>
      </c>
      <c r="G32" s="96" t="s">
        <v>1268</v>
      </c>
      <c r="H32" s="96" t="s">
        <v>1269</v>
      </c>
      <c r="I32" s="53" t="s">
        <v>1270</v>
      </c>
      <c r="J32" s="35" t="s">
        <v>1271</v>
      </c>
      <c r="K32" s="96">
        <v>1</v>
      </c>
      <c r="L32" s="96">
        <v>21</v>
      </c>
      <c r="M32" s="96">
        <v>1</v>
      </c>
      <c r="N32" s="96">
        <v>1</v>
      </c>
      <c r="O32" s="62" t="s">
        <v>83</v>
      </c>
      <c r="P32" s="26" t="s">
        <v>1200</v>
      </c>
    </row>
    <row r="33" spans="1:16" s="40" customFormat="1" ht="189" x14ac:dyDescent="0.25">
      <c r="A33" s="105">
        <v>20</v>
      </c>
      <c r="B33" s="36" t="s">
        <v>258</v>
      </c>
      <c r="C33" s="33" t="s">
        <v>120</v>
      </c>
      <c r="D33" s="97" t="s">
        <v>540</v>
      </c>
      <c r="E33" s="96" t="s">
        <v>30</v>
      </c>
      <c r="F33" s="96" t="s">
        <v>541</v>
      </c>
      <c r="G33" s="76"/>
      <c r="H33" s="96" t="s">
        <v>542</v>
      </c>
      <c r="I33" s="96" t="s">
        <v>543</v>
      </c>
      <c r="J33" s="96" t="s">
        <v>544</v>
      </c>
      <c r="K33" s="96">
        <v>15</v>
      </c>
      <c r="L33" s="96">
        <v>343</v>
      </c>
      <c r="M33" s="96">
        <v>11</v>
      </c>
      <c r="N33" s="96">
        <v>17</v>
      </c>
      <c r="O33" s="70" t="s">
        <v>83</v>
      </c>
      <c r="P33" s="26" t="s">
        <v>1200</v>
      </c>
    </row>
    <row r="34" spans="1:16" ht="220.5" x14ac:dyDescent="0.25">
      <c r="A34" s="105">
        <v>21</v>
      </c>
      <c r="B34" s="34" t="s">
        <v>28</v>
      </c>
      <c r="C34" s="33" t="s">
        <v>120</v>
      </c>
      <c r="D34" s="97" t="s">
        <v>342</v>
      </c>
      <c r="E34" s="96" t="s">
        <v>30</v>
      </c>
      <c r="F34" s="96" t="s">
        <v>343</v>
      </c>
      <c r="G34" s="96" t="s">
        <v>271</v>
      </c>
      <c r="H34" s="96" t="s">
        <v>344</v>
      </c>
      <c r="I34" s="35" t="s">
        <v>345</v>
      </c>
      <c r="J34" s="35" t="s">
        <v>346</v>
      </c>
      <c r="K34" s="27">
        <v>2</v>
      </c>
      <c r="L34" s="27">
        <v>16</v>
      </c>
      <c r="M34" s="27">
        <v>2</v>
      </c>
      <c r="N34" s="27">
        <v>3</v>
      </c>
      <c r="O34" s="70" t="s">
        <v>83</v>
      </c>
      <c r="P34" s="38" t="s">
        <v>1124</v>
      </c>
    </row>
    <row r="35" spans="1:16" ht="189" x14ac:dyDescent="0.25">
      <c r="A35" s="105">
        <v>22</v>
      </c>
      <c r="B35" s="34" t="s">
        <v>258</v>
      </c>
      <c r="C35" s="33" t="s">
        <v>120</v>
      </c>
      <c r="D35" s="91" t="s">
        <v>1067</v>
      </c>
      <c r="E35" s="90" t="s">
        <v>30</v>
      </c>
      <c r="F35" s="90" t="s">
        <v>260</v>
      </c>
      <c r="G35" s="90" t="s">
        <v>1068</v>
      </c>
      <c r="H35" s="90" t="s">
        <v>1069</v>
      </c>
      <c r="I35" s="35" t="s">
        <v>1070</v>
      </c>
      <c r="J35" s="35" t="s">
        <v>1071</v>
      </c>
      <c r="K35" s="27">
        <v>2</v>
      </c>
      <c r="L35" s="27">
        <v>11</v>
      </c>
      <c r="M35" s="27">
        <v>2</v>
      </c>
      <c r="N35" s="27">
        <v>2</v>
      </c>
      <c r="O35" s="70" t="s">
        <v>83</v>
      </c>
      <c r="P35" s="37" t="s">
        <v>1124</v>
      </c>
    </row>
    <row r="36" spans="1:16" ht="189" x14ac:dyDescent="0.25">
      <c r="A36" s="105">
        <v>23</v>
      </c>
      <c r="B36" s="34" t="s">
        <v>1066</v>
      </c>
      <c r="C36" s="33" t="s">
        <v>120</v>
      </c>
      <c r="D36" s="29" t="s">
        <v>1098</v>
      </c>
      <c r="E36" s="27" t="s">
        <v>22</v>
      </c>
      <c r="F36" s="30" t="s">
        <v>1099</v>
      </c>
      <c r="G36" s="30" t="s">
        <v>1100</v>
      </c>
      <c r="H36" s="30" t="s">
        <v>1101</v>
      </c>
      <c r="I36" s="30" t="s">
        <v>1102</v>
      </c>
      <c r="J36" s="33" t="s">
        <v>1103</v>
      </c>
      <c r="K36" s="27">
        <v>1</v>
      </c>
      <c r="L36" s="27">
        <v>12</v>
      </c>
      <c r="M36" s="27">
        <v>1</v>
      </c>
      <c r="N36" s="27">
        <v>1</v>
      </c>
      <c r="O36" s="70" t="s">
        <v>83</v>
      </c>
      <c r="P36" s="38" t="s">
        <v>1124</v>
      </c>
    </row>
    <row r="37" spans="1:16" s="40" customFormat="1" ht="220.5" x14ac:dyDescent="0.25">
      <c r="A37" s="105">
        <v>24</v>
      </c>
      <c r="B37" s="34" t="s">
        <v>28</v>
      </c>
      <c r="C37" s="33" t="s">
        <v>120</v>
      </c>
      <c r="D37" s="97" t="s">
        <v>292</v>
      </c>
      <c r="E37" s="86" t="s">
        <v>22</v>
      </c>
      <c r="F37" s="86" t="s">
        <v>293</v>
      </c>
      <c r="G37" s="86" t="s">
        <v>294</v>
      </c>
      <c r="H37" s="96" t="s">
        <v>295</v>
      </c>
      <c r="I37" s="35" t="s">
        <v>296</v>
      </c>
      <c r="J37" s="35" t="s">
        <v>297</v>
      </c>
      <c r="K37" s="27">
        <v>5</v>
      </c>
      <c r="L37" s="27">
        <v>28</v>
      </c>
      <c r="M37" s="27">
        <v>3</v>
      </c>
      <c r="N37" s="27">
        <v>5</v>
      </c>
      <c r="O37" s="70" t="s">
        <v>83</v>
      </c>
      <c r="P37" s="38" t="s">
        <v>1124</v>
      </c>
    </row>
    <row r="38" spans="1:16" s="40" customFormat="1" ht="141.75" customHeight="1" x14ac:dyDescent="0.25">
      <c r="A38" s="105">
        <v>25</v>
      </c>
      <c r="B38" s="34" t="s">
        <v>28</v>
      </c>
      <c r="C38" s="33" t="s">
        <v>120</v>
      </c>
      <c r="D38" s="91" t="s">
        <v>269</v>
      </c>
      <c r="E38" s="90" t="s">
        <v>30</v>
      </c>
      <c r="F38" s="90" t="s">
        <v>270</v>
      </c>
      <c r="G38" s="90" t="s">
        <v>271</v>
      </c>
      <c r="H38" s="90" t="s">
        <v>272</v>
      </c>
      <c r="I38" s="35" t="s">
        <v>273</v>
      </c>
      <c r="J38" s="35" t="s">
        <v>274</v>
      </c>
      <c r="K38" s="27">
        <v>6</v>
      </c>
      <c r="L38" s="27">
        <v>53</v>
      </c>
      <c r="M38" s="27">
        <v>6</v>
      </c>
      <c r="N38" s="27">
        <v>8</v>
      </c>
      <c r="O38" s="70" t="s">
        <v>83</v>
      </c>
      <c r="P38" s="37" t="s">
        <v>1124</v>
      </c>
    </row>
    <row r="39" spans="1:16" s="1" customFormat="1" ht="267.75" x14ac:dyDescent="0.25">
      <c r="A39" s="105">
        <v>26</v>
      </c>
      <c r="B39" s="34" t="s">
        <v>28</v>
      </c>
      <c r="C39" s="33" t="s">
        <v>120</v>
      </c>
      <c r="D39" s="97" t="s">
        <v>320</v>
      </c>
      <c r="E39" s="90" t="s">
        <v>30</v>
      </c>
      <c r="F39" s="90" t="s">
        <v>321</v>
      </c>
      <c r="G39" s="90" t="s">
        <v>322</v>
      </c>
      <c r="H39" s="90" t="s">
        <v>323</v>
      </c>
      <c r="I39" s="35" t="s">
        <v>324</v>
      </c>
      <c r="J39" s="35" t="s">
        <v>325</v>
      </c>
      <c r="K39" s="96">
        <v>0</v>
      </c>
      <c r="L39" s="96">
        <v>0</v>
      </c>
      <c r="M39" s="96">
        <v>0</v>
      </c>
      <c r="N39" s="96">
        <v>0</v>
      </c>
      <c r="O39" s="70" t="s">
        <v>83</v>
      </c>
      <c r="P39" s="26" t="s">
        <v>1124</v>
      </c>
    </row>
    <row r="40" spans="1:16" s="1" customFormat="1" ht="220.5" x14ac:dyDescent="0.25">
      <c r="A40" s="105">
        <v>27</v>
      </c>
      <c r="B40" s="34" t="s">
        <v>1066</v>
      </c>
      <c r="C40" s="33" t="s">
        <v>120</v>
      </c>
      <c r="D40" s="91" t="s">
        <v>286</v>
      </c>
      <c r="E40" s="74" t="s">
        <v>30</v>
      </c>
      <c r="F40" s="74" t="s">
        <v>287</v>
      </c>
      <c r="G40" s="90" t="s">
        <v>288</v>
      </c>
      <c r="H40" s="90" t="s">
        <v>289</v>
      </c>
      <c r="I40" s="35" t="s">
        <v>290</v>
      </c>
      <c r="J40" s="35" t="s">
        <v>291</v>
      </c>
      <c r="K40" s="27">
        <v>2</v>
      </c>
      <c r="L40" s="27">
        <v>14</v>
      </c>
      <c r="M40" s="27">
        <v>2</v>
      </c>
      <c r="N40" s="27">
        <v>2</v>
      </c>
      <c r="O40" s="70" t="s">
        <v>83</v>
      </c>
      <c r="P40" s="26" t="s">
        <v>1124</v>
      </c>
    </row>
    <row r="41" spans="1:16" s="1" customFormat="1" ht="189" x14ac:dyDescent="0.25">
      <c r="A41" s="105">
        <v>28</v>
      </c>
      <c r="B41" s="34" t="s">
        <v>29</v>
      </c>
      <c r="C41" s="33" t="s">
        <v>174</v>
      </c>
      <c r="D41" s="22" t="s">
        <v>308</v>
      </c>
      <c r="E41" s="74" t="s">
        <v>30</v>
      </c>
      <c r="F41" s="74" t="s">
        <v>309</v>
      </c>
      <c r="G41" s="90" t="s">
        <v>310</v>
      </c>
      <c r="H41" s="74" t="s">
        <v>311</v>
      </c>
      <c r="I41" s="35" t="s">
        <v>312</v>
      </c>
      <c r="J41" s="35" t="s">
        <v>313</v>
      </c>
      <c r="K41" s="27">
        <v>3</v>
      </c>
      <c r="L41" s="27">
        <v>10</v>
      </c>
      <c r="M41" s="27">
        <v>1</v>
      </c>
      <c r="N41" s="27">
        <v>2</v>
      </c>
      <c r="O41" s="70" t="s">
        <v>119</v>
      </c>
      <c r="P41" s="26" t="s">
        <v>1124</v>
      </c>
    </row>
    <row r="42" spans="1:16" s="1" customFormat="1" ht="378" x14ac:dyDescent="0.25">
      <c r="A42" s="105">
        <v>29</v>
      </c>
      <c r="B42" s="34" t="s">
        <v>29</v>
      </c>
      <c r="C42" s="33" t="s">
        <v>120</v>
      </c>
      <c r="D42" s="97" t="s">
        <v>349</v>
      </c>
      <c r="E42" s="96" t="s">
        <v>22</v>
      </c>
      <c r="F42" s="96" t="s">
        <v>327</v>
      </c>
      <c r="G42" s="96" t="s">
        <v>1054</v>
      </c>
      <c r="H42" s="96" t="s">
        <v>347</v>
      </c>
      <c r="I42" s="35" t="s">
        <v>350</v>
      </c>
      <c r="J42" s="35" t="s">
        <v>351</v>
      </c>
      <c r="K42" s="27">
        <v>1</v>
      </c>
      <c r="L42" s="27">
        <v>6</v>
      </c>
      <c r="M42" s="27">
        <v>1</v>
      </c>
      <c r="N42" s="27">
        <v>1</v>
      </c>
      <c r="O42" s="70" t="s">
        <v>83</v>
      </c>
      <c r="P42" s="26" t="s">
        <v>1124</v>
      </c>
    </row>
    <row r="43" spans="1:16" s="1" customFormat="1" ht="346.5" x14ac:dyDescent="0.25">
      <c r="A43" s="105">
        <v>30</v>
      </c>
      <c r="B43" s="34" t="s">
        <v>29</v>
      </c>
      <c r="C43" s="33" t="s">
        <v>120</v>
      </c>
      <c r="D43" s="91" t="s">
        <v>1214</v>
      </c>
      <c r="E43" s="96" t="s">
        <v>22</v>
      </c>
      <c r="F43" s="96" t="s">
        <v>327</v>
      </c>
      <c r="G43" s="96" t="s">
        <v>1053</v>
      </c>
      <c r="H43" s="96" t="s">
        <v>347</v>
      </c>
      <c r="I43" s="35" t="s">
        <v>1216</v>
      </c>
      <c r="J43" s="35" t="s">
        <v>1215</v>
      </c>
      <c r="K43" s="27">
        <v>2</v>
      </c>
      <c r="L43" s="27">
        <v>11</v>
      </c>
      <c r="M43" s="27">
        <v>2</v>
      </c>
      <c r="N43" s="27">
        <v>2</v>
      </c>
      <c r="O43" s="70" t="s">
        <v>83</v>
      </c>
      <c r="P43" s="26" t="s">
        <v>1124</v>
      </c>
    </row>
    <row r="44" spans="1:16" s="1" customFormat="1" ht="315" x14ac:dyDescent="0.25">
      <c r="A44" s="105">
        <v>31</v>
      </c>
      <c r="B44" s="33" t="s">
        <v>29</v>
      </c>
      <c r="C44" s="33" t="s">
        <v>120</v>
      </c>
      <c r="D44" s="29" t="s">
        <v>1219</v>
      </c>
      <c r="E44" s="27" t="s">
        <v>22</v>
      </c>
      <c r="F44" s="30" t="s">
        <v>327</v>
      </c>
      <c r="G44" s="30" t="s">
        <v>870</v>
      </c>
      <c r="H44" s="30" t="s">
        <v>1220</v>
      </c>
      <c r="I44" s="30" t="s">
        <v>1221</v>
      </c>
      <c r="J44" s="30" t="s">
        <v>1222</v>
      </c>
      <c r="K44" s="27">
        <v>1</v>
      </c>
      <c r="L44" s="27">
        <v>8</v>
      </c>
      <c r="M44" s="27">
        <v>1</v>
      </c>
      <c r="N44" s="27">
        <v>1</v>
      </c>
      <c r="O44" s="70" t="s">
        <v>83</v>
      </c>
      <c r="P44" s="26" t="s">
        <v>1124</v>
      </c>
    </row>
    <row r="45" spans="1:16" s="1" customFormat="1" ht="236.25" x14ac:dyDescent="0.25">
      <c r="A45" s="105">
        <v>32</v>
      </c>
      <c r="B45" s="34" t="s">
        <v>28</v>
      </c>
      <c r="C45" s="33" t="s">
        <v>120</v>
      </c>
      <c r="D45" s="97" t="s">
        <v>252</v>
      </c>
      <c r="E45" s="96" t="s">
        <v>30</v>
      </c>
      <c r="F45" s="96" t="s">
        <v>254</v>
      </c>
      <c r="G45" s="96" t="s">
        <v>255</v>
      </c>
      <c r="H45" s="96" t="s">
        <v>256</v>
      </c>
      <c r="I45" s="35" t="s">
        <v>1134</v>
      </c>
      <c r="J45" s="35" t="s">
        <v>257</v>
      </c>
      <c r="K45" s="96">
        <v>4</v>
      </c>
      <c r="L45" s="96">
        <v>16</v>
      </c>
      <c r="M45" s="96">
        <v>2</v>
      </c>
      <c r="N45" s="96">
        <v>3</v>
      </c>
      <c r="O45" s="70" t="s">
        <v>83</v>
      </c>
      <c r="P45" s="26" t="s">
        <v>1124</v>
      </c>
    </row>
    <row r="46" spans="1:16" s="1" customFormat="1" ht="330.75" x14ac:dyDescent="0.25">
      <c r="A46" s="105">
        <v>33</v>
      </c>
      <c r="B46" s="33" t="s">
        <v>28</v>
      </c>
      <c r="C46" s="28" t="s">
        <v>120</v>
      </c>
      <c r="D46" s="80" t="s">
        <v>1278</v>
      </c>
      <c r="E46" s="98" t="s">
        <v>30</v>
      </c>
      <c r="F46" s="99" t="s">
        <v>1279</v>
      </c>
      <c r="G46" s="99" t="s">
        <v>1280</v>
      </c>
      <c r="H46" s="99" t="s">
        <v>1281</v>
      </c>
      <c r="I46" s="99" t="s">
        <v>1282</v>
      </c>
      <c r="J46" s="99" t="s">
        <v>1283</v>
      </c>
      <c r="K46" s="98">
        <v>1</v>
      </c>
      <c r="L46" s="98">
        <v>18</v>
      </c>
      <c r="M46" s="98">
        <v>1</v>
      </c>
      <c r="N46" s="98">
        <v>1</v>
      </c>
      <c r="O46" s="46" t="s">
        <v>83</v>
      </c>
      <c r="P46" s="26" t="s">
        <v>1124</v>
      </c>
    </row>
    <row r="47" spans="1:16" s="1" customFormat="1" ht="315" x14ac:dyDescent="0.25">
      <c r="A47" s="105">
        <v>34</v>
      </c>
      <c r="B47" s="33" t="s">
        <v>29</v>
      </c>
      <c r="C47" s="28" t="s">
        <v>120</v>
      </c>
      <c r="D47" s="29" t="s">
        <v>1298</v>
      </c>
      <c r="E47" s="27" t="s">
        <v>22</v>
      </c>
      <c r="F47" s="30" t="s">
        <v>327</v>
      </c>
      <c r="G47" s="30" t="s">
        <v>1299</v>
      </c>
      <c r="H47" s="30" t="s">
        <v>1300</v>
      </c>
      <c r="I47" s="30" t="s">
        <v>1301</v>
      </c>
      <c r="J47" s="30" t="s">
        <v>1302</v>
      </c>
      <c r="K47" s="27">
        <v>0</v>
      </c>
      <c r="L47" s="27">
        <v>0</v>
      </c>
      <c r="M47" s="27">
        <v>0</v>
      </c>
      <c r="N47" s="27">
        <v>0</v>
      </c>
      <c r="O47" s="73" t="s">
        <v>83</v>
      </c>
      <c r="P47" s="26" t="s">
        <v>1124</v>
      </c>
    </row>
    <row r="48" spans="1:16" s="1" customFormat="1" ht="141.75" x14ac:dyDescent="0.25">
      <c r="A48" s="105">
        <v>35</v>
      </c>
      <c r="B48" s="36" t="s">
        <v>29</v>
      </c>
      <c r="C48" s="33" t="s">
        <v>120</v>
      </c>
      <c r="D48" s="97" t="s">
        <v>845</v>
      </c>
      <c r="E48" s="96" t="s">
        <v>22</v>
      </c>
      <c r="F48" s="96" t="s">
        <v>846</v>
      </c>
      <c r="G48" s="96" t="s">
        <v>847</v>
      </c>
      <c r="H48" s="96" t="s">
        <v>848</v>
      </c>
      <c r="I48" s="96" t="s">
        <v>849</v>
      </c>
      <c r="J48" s="96" t="s">
        <v>850</v>
      </c>
      <c r="K48" s="96">
        <v>8</v>
      </c>
      <c r="L48" s="96">
        <v>8</v>
      </c>
      <c r="M48" s="96">
        <v>8</v>
      </c>
      <c r="N48" s="96">
        <v>6</v>
      </c>
      <c r="O48" s="70" t="s">
        <v>83</v>
      </c>
      <c r="P48" s="26" t="s">
        <v>1196</v>
      </c>
    </row>
    <row r="49" spans="1:16" s="10" customFormat="1" ht="252" x14ac:dyDescent="0.25">
      <c r="A49" s="105">
        <v>36</v>
      </c>
      <c r="B49" s="36" t="s">
        <v>29</v>
      </c>
      <c r="C49" s="33" t="s">
        <v>120</v>
      </c>
      <c r="D49" s="75" t="s">
        <v>917</v>
      </c>
      <c r="E49" s="74" t="s">
        <v>22</v>
      </c>
      <c r="F49" s="74" t="s">
        <v>908</v>
      </c>
      <c r="G49" s="74" t="s">
        <v>909</v>
      </c>
      <c r="H49" s="74" t="s">
        <v>918</v>
      </c>
      <c r="I49" s="86" t="s">
        <v>919</v>
      </c>
      <c r="J49" s="86" t="s">
        <v>920</v>
      </c>
      <c r="K49" s="74">
        <v>3</v>
      </c>
      <c r="L49" s="90">
        <v>3</v>
      </c>
      <c r="M49" s="90">
        <v>3</v>
      </c>
      <c r="N49" s="90">
        <v>3</v>
      </c>
      <c r="O49" s="70" t="s">
        <v>83</v>
      </c>
      <c r="P49" s="26" t="s">
        <v>1196</v>
      </c>
    </row>
    <row r="50" spans="1:16" s="10" customFormat="1" ht="157.5" x14ac:dyDescent="0.25">
      <c r="A50" s="105">
        <v>37</v>
      </c>
      <c r="B50" s="36" t="s">
        <v>29</v>
      </c>
      <c r="C50" s="33" t="s">
        <v>120</v>
      </c>
      <c r="D50" s="97" t="s">
        <v>933</v>
      </c>
      <c r="E50" s="96" t="s">
        <v>30</v>
      </c>
      <c r="F50" s="96" t="s">
        <v>934</v>
      </c>
      <c r="G50" s="96" t="s">
        <v>935</v>
      </c>
      <c r="H50" s="96" t="s">
        <v>936</v>
      </c>
      <c r="I50" s="96" t="s">
        <v>937</v>
      </c>
      <c r="J50" s="96" t="s">
        <v>938</v>
      </c>
      <c r="K50" s="96">
        <v>7</v>
      </c>
      <c r="L50" s="22">
        <v>20</v>
      </c>
      <c r="M50" s="22">
        <v>7</v>
      </c>
      <c r="N50" s="22">
        <v>7</v>
      </c>
      <c r="O50" s="70" t="s">
        <v>83</v>
      </c>
      <c r="P50" s="26" t="s">
        <v>1196</v>
      </c>
    </row>
    <row r="51" spans="1:16" s="10" customFormat="1" ht="236.25" x14ac:dyDescent="0.25">
      <c r="A51" s="105">
        <v>38</v>
      </c>
      <c r="B51" s="36" t="s">
        <v>29</v>
      </c>
      <c r="C51" s="33" t="s">
        <v>120</v>
      </c>
      <c r="D51" s="97" t="s">
        <v>1310</v>
      </c>
      <c r="E51" s="96" t="s">
        <v>30</v>
      </c>
      <c r="F51" s="96" t="s">
        <v>921</v>
      </c>
      <c r="G51" s="96" t="s">
        <v>922</v>
      </c>
      <c r="H51" s="96" t="s">
        <v>923</v>
      </c>
      <c r="I51" s="96" t="s">
        <v>924</v>
      </c>
      <c r="J51" s="96" t="s">
        <v>925</v>
      </c>
      <c r="K51" s="96">
        <v>2</v>
      </c>
      <c r="L51" s="96">
        <v>6</v>
      </c>
      <c r="M51" s="96">
        <v>2</v>
      </c>
      <c r="N51" s="96">
        <v>1</v>
      </c>
      <c r="O51" s="70" t="s">
        <v>83</v>
      </c>
      <c r="P51" s="26" t="s">
        <v>1196</v>
      </c>
    </row>
    <row r="52" spans="1:16" s="1" customFormat="1" ht="236.25" x14ac:dyDescent="0.25">
      <c r="A52" s="105">
        <v>39</v>
      </c>
      <c r="B52" s="36" t="s">
        <v>29</v>
      </c>
      <c r="C52" s="33" t="s">
        <v>120</v>
      </c>
      <c r="D52" s="97" t="s">
        <v>1311</v>
      </c>
      <c r="E52" s="96" t="s">
        <v>30</v>
      </c>
      <c r="F52" s="96" t="s">
        <v>921</v>
      </c>
      <c r="G52" s="96" t="s">
        <v>922</v>
      </c>
      <c r="H52" s="96" t="s">
        <v>923</v>
      </c>
      <c r="I52" s="96" t="s">
        <v>1312</v>
      </c>
      <c r="J52" s="96" t="s">
        <v>1313</v>
      </c>
      <c r="K52" s="96">
        <v>1</v>
      </c>
      <c r="L52" s="96">
        <v>5</v>
      </c>
      <c r="M52" s="96">
        <v>1</v>
      </c>
      <c r="N52" s="96">
        <v>1</v>
      </c>
      <c r="O52" s="70" t="s">
        <v>83</v>
      </c>
      <c r="P52" s="26" t="s">
        <v>1196</v>
      </c>
    </row>
    <row r="53" spans="1:16" s="1" customFormat="1" ht="236.25" x14ac:dyDescent="0.25">
      <c r="A53" s="105">
        <v>40</v>
      </c>
      <c r="B53" s="36" t="s">
        <v>29</v>
      </c>
      <c r="C53" s="33" t="s">
        <v>120</v>
      </c>
      <c r="D53" s="91" t="s">
        <v>1314</v>
      </c>
      <c r="E53" s="90" t="s">
        <v>30</v>
      </c>
      <c r="F53" s="90" t="s">
        <v>921</v>
      </c>
      <c r="G53" s="90" t="s">
        <v>922</v>
      </c>
      <c r="H53" s="90" t="s">
        <v>923</v>
      </c>
      <c r="I53" s="90" t="s">
        <v>1315</v>
      </c>
      <c r="J53" s="90" t="s">
        <v>1316</v>
      </c>
      <c r="K53" s="90">
        <v>1</v>
      </c>
      <c r="L53" s="90">
        <v>1</v>
      </c>
      <c r="M53" s="90">
        <v>1</v>
      </c>
      <c r="N53" s="90">
        <v>1</v>
      </c>
      <c r="O53" s="70" t="s">
        <v>83</v>
      </c>
      <c r="P53" s="26" t="s">
        <v>1196</v>
      </c>
    </row>
    <row r="54" spans="1:16" s="1" customFormat="1" ht="236.25" x14ac:dyDescent="0.25">
      <c r="A54" s="105">
        <v>41</v>
      </c>
      <c r="B54" s="36" t="s">
        <v>29</v>
      </c>
      <c r="C54" s="33" t="s">
        <v>120</v>
      </c>
      <c r="D54" s="97" t="s">
        <v>939</v>
      </c>
      <c r="E54" s="96" t="s">
        <v>30</v>
      </c>
      <c r="F54" s="96" t="s">
        <v>921</v>
      </c>
      <c r="G54" s="96" t="s">
        <v>922</v>
      </c>
      <c r="H54" s="96" t="s">
        <v>923</v>
      </c>
      <c r="I54" s="96" t="s">
        <v>940</v>
      </c>
      <c r="J54" s="96" t="s">
        <v>941</v>
      </c>
      <c r="K54" s="96">
        <v>3</v>
      </c>
      <c r="L54" s="96">
        <v>3</v>
      </c>
      <c r="M54" s="96">
        <v>3</v>
      </c>
      <c r="N54" s="96">
        <v>3</v>
      </c>
      <c r="O54" s="70" t="s">
        <v>83</v>
      </c>
      <c r="P54" s="26" t="s">
        <v>1196</v>
      </c>
    </row>
    <row r="55" spans="1:16" s="1" customFormat="1" ht="236.25" x14ac:dyDescent="0.25">
      <c r="A55" s="105">
        <v>42</v>
      </c>
      <c r="B55" s="36" t="s">
        <v>29</v>
      </c>
      <c r="C55" s="33" t="s">
        <v>120</v>
      </c>
      <c r="D55" s="22" t="s">
        <v>1317</v>
      </c>
      <c r="E55" s="96" t="s">
        <v>30</v>
      </c>
      <c r="F55" s="96" t="s">
        <v>1059</v>
      </c>
      <c r="G55" s="96" t="s">
        <v>891</v>
      </c>
      <c r="H55" s="96" t="s">
        <v>923</v>
      </c>
      <c r="I55" s="96" t="s">
        <v>1318</v>
      </c>
      <c r="J55" s="96" t="s">
        <v>1061</v>
      </c>
      <c r="K55" s="60">
        <v>3</v>
      </c>
      <c r="L55" s="60">
        <v>5</v>
      </c>
      <c r="M55" s="60">
        <v>2</v>
      </c>
      <c r="N55" s="60">
        <v>2</v>
      </c>
      <c r="O55" s="70" t="s">
        <v>83</v>
      </c>
      <c r="P55" s="26"/>
    </row>
    <row r="56" spans="1:16" s="1" customFormat="1" ht="236.25" x14ac:dyDescent="0.25">
      <c r="A56" s="105">
        <v>43</v>
      </c>
      <c r="B56" s="36" t="s">
        <v>29</v>
      </c>
      <c r="C56" s="33" t="s">
        <v>120</v>
      </c>
      <c r="D56" s="97" t="s">
        <v>1319</v>
      </c>
      <c r="E56" s="96" t="s">
        <v>30</v>
      </c>
      <c r="F56" s="96" t="s">
        <v>1059</v>
      </c>
      <c r="G56" s="96" t="s">
        <v>891</v>
      </c>
      <c r="H56" s="96" t="s">
        <v>923</v>
      </c>
      <c r="I56" s="96" t="s">
        <v>1320</v>
      </c>
      <c r="J56" s="96" t="s">
        <v>1321</v>
      </c>
      <c r="K56" s="96" t="s">
        <v>33</v>
      </c>
      <c r="L56" s="96" t="s">
        <v>33</v>
      </c>
      <c r="M56" s="96" t="s">
        <v>33</v>
      </c>
      <c r="N56" s="96" t="s">
        <v>33</v>
      </c>
      <c r="O56" s="70" t="s">
        <v>83</v>
      </c>
      <c r="P56" s="26" t="s">
        <v>1196</v>
      </c>
    </row>
    <row r="57" spans="1:16" s="1" customFormat="1" ht="236.25" x14ac:dyDescent="0.25">
      <c r="A57" s="105">
        <v>44</v>
      </c>
      <c r="B57" s="36" t="s">
        <v>29</v>
      </c>
      <c r="C57" s="33" t="s">
        <v>120</v>
      </c>
      <c r="D57" s="97" t="s">
        <v>1322</v>
      </c>
      <c r="E57" s="96" t="s">
        <v>30</v>
      </c>
      <c r="F57" s="96" t="s">
        <v>1059</v>
      </c>
      <c r="G57" s="96" t="s">
        <v>891</v>
      </c>
      <c r="H57" s="96" t="s">
        <v>923</v>
      </c>
      <c r="I57" s="96" t="s">
        <v>1323</v>
      </c>
      <c r="J57" s="96" t="s">
        <v>1324</v>
      </c>
      <c r="K57" s="60" t="s">
        <v>33</v>
      </c>
      <c r="L57" s="60" t="s">
        <v>33</v>
      </c>
      <c r="M57" s="60" t="s">
        <v>33</v>
      </c>
      <c r="N57" s="60" t="s">
        <v>33</v>
      </c>
      <c r="O57" s="70" t="s">
        <v>83</v>
      </c>
      <c r="P57" s="26" t="s">
        <v>1196</v>
      </c>
    </row>
    <row r="58" spans="1:16" s="1" customFormat="1" ht="236.25" x14ac:dyDescent="0.25">
      <c r="A58" s="105">
        <v>45</v>
      </c>
      <c r="B58" s="36" t="s">
        <v>29</v>
      </c>
      <c r="C58" s="33" t="s">
        <v>120</v>
      </c>
      <c r="D58" s="97" t="s">
        <v>1325</v>
      </c>
      <c r="E58" s="96" t="s">
        <v>30</v>
      </c>
      <c r="F58" s="96" t="s">
        <v>1059</v>
      </c>
      <c r="G58" s="96" t="s">
        <v>891</v>
      </c>
      <c r="H58" s="96" t="s">
        <v>923</v>
      </c>
      <c r="I58" s="96" t="s">
        <v>1326</v>
      </c>
      <c r="J58" s="96" t="s">
        <v>1327</v>
      </c>
      <c r="K58" s="60" t="s">
        <v>33</v>
      </c>
      <c r="L58" s="60" t="s">
        <v>33</v>
      </c>
      <c r="M58" s="60" t="s">
        <v>33</v>
      </c>
      <c r="N58" s="60" t="s">
        <v>33</v>
      </c>
      <c r="O58" s="70" t="s">
        <v>83</v>
      </c>
      <c r="P58" s="26" t="s">
        <v>1196</v>
      </c>
    </row>
    <row r="59" spans="1:16" s="1" customFormat="1" ht="236.25" x14ac:dyDescent="0.25">
      <c r="A59" s="105">
        <v>46</v>
      </c>
      <c r="B59" s="36" t="s">
        <v>29</v>
      </c>
      <c r="C59" s="33" t="s">
        <v>120</v>
      </c>
      <c r="D59" s="97" t="s">
        <v>1328</v>
      </c>
      <c r="E59" s="96" t="s">
        <v>30</v>
      </c>
      <c r="F59" s="96" t="s">
        <v>1059</v>
      </c>
      <c r="G59" s="96" t="s">
        <v>891</v>
      </c>
      <c r="H59" s="96" t="s">
        <v>923</v>
      </c>
      <c r="I59" s="96" t="s">
        <v>1329</v>
      </c>
      <c r="J59" s="96" t="s">
        <v>1330</v>
      </c>
      <c r="K59" s="60" t="s">
        <v>33</v>
      </c>
      <c r="L59" s="60" t="s">
        <v>33</v>
      </c>
      <c r="M59" s="60" t="s">
        <v>33</v>
      </c>
      <c r="N59" s="60" t="s">
        <v>33</v>
      </c>
      <c r="O59" s="70" t="s">
        <v>83</v>
      </c>
      <c r="P59" s="26" t="s">
        <v>1196</v>
      </c>
    </row>
    <row r="60" spans="1:16" s="1" customFormat="1" ht="236.25" x14ac:dyDescent="0.25">
      <c r="A60" s="105">
        <v>47</v>
      </c>
      <c r="B60" s="36" t="s">
        <v>29</v>
      </c>
      <c r="C60" s="33" t="s">
        <v>120</v>
      </c>
      <c r="D60" s="97" t="s">
        <v>1331</v>
      </c>
      <c r="E60" s="96" t="s">
        <v>30</v>
      </c>
      <c r="F60" s="96" t="s">
        <v>1059</v>
      </c>
      <c r="G60" s="96" t="s">
        <v>891</v>
      </c>
      <c r="H60" s="96" t="s">
        <v>923</v>
      </c>
      <c r="I60" s="96" t="s">
        <v>1332</v>
      </c>
      <c r="J60" s="96" t="s">
        <v>1333</v>
      </c>
      <c r="K60" s="60" t="s">
        <v>33</v>
      </c>
      <c r="L60" s="60" t="s">
        <v>33</v>
      </c>
      <c r="M60" s="60" t="s">
        <v>33</v>
      </c>
      <c r="N60" s="60" t="s">
        <v>33</v>
      </c>
      <c r="O60" s="70" t="s">
        <v>83</v>
      </c>
      <c r="P60" s="26" t="s">
        <v>1196</v>
      </c>
    </row>
    <row r="61" spans="1:16" s="1" customFormat="1" ht="236.25" x14ac:dyDescent="0.25">
      <c r="A61" s="105">
        <v>48</v>
      </c>
      <c r="B61" s="36" t="s">
        <v>29</v>
      </c>
      <c r="C61" s="33" t="s">
        <v>120</v>
      </c>
      <c r="D61" s="97" t="s">
        <v>1334</v>
      </c>
      <c r="E61" s="96" t="s">
        <v>30</v>
      </c>
      <c r="F61" s="96" t="s">
        <v>1059</v>
      </c>
      <c r="G61" s="96" t="s">
        <v>891</v>
      </c>
      <c r="H61" s="96" t="s">
        <v>923</v>
      </c>
      <c r="I61" s="96" t="s">
        <v>1335</v>
      </c>
      <c r="J61" s="96" t="s">
        <v>1336</v>
      </c>
      <c r="K61" s="60" t="s">
        <v>33</v>
      </c>
      <c r="L61" s="60" t="s">
        <v>33</v>
      </c>
      <c r="M61" s="60" t="s">
        <v>33</v>
      </c>
      <c r="N61" s="60" t="s">
        <v>33</v>
      </c>
      <c r="O61" s="70" t="s">
        <v>83</v>
      </c>
      <c r="P61" s="26" t="s">
        <v>1196</v>
      </c>
    </row>
    <row r="62" spans="1:16" s="1" customFormat="1" ht="236.25" x14ac:dyDescent="0.25">
      <c r="A62" s="105">
        <v>49</v>
      </c>
      <c r="B62" s="36" t="s">
        <v>29</v>
      </c>
      <c r="C62" s="33" t="s">
        <v>120</v>
      </c>
      <c r="D62" s="97" t="s">
        <v>942</v>
      </c>
      <c r="E62" s="96" t="s">
        <v>30</v>
      </c>
      <c r="F62" s="96" t="s">
        <v>921</v>
      </c>
      <c r="G62" s="96" t="s">
        <v>922</v>
      </c>
      <c r="H62" s="96" t="s">
        <v>923</v>
      </c>
      <c r="I62" s="96" t="s">
        <v>943</v>
      </c>
      <c r="J62" s="96" t="s">
        <v>944</v>
      </c>
      <c r="K62" s="60">
        <v>2</v>
      </c>
      <c r="L62" s="60">
        <v>2</v>
      </c>
      <c r="M62" s="60">
        <v>2</v>
      </c>
      <c r="N62" s="60">
        <v>2</v>
      </c>
      <c r="O62" s="70" t="s">
        <v>83</v>
      </c>
      <c r="P62" s="26" t="s">
        <v>1196</v>
      </c>
    </row>
    <row r="63" spans="1:16" s="1" customFormat="1" ht="236.25" x14ac:dyDescent="0.25">
      <c r="A63" s="105">
        <v>50</v>
      </c>
      <c r="B63" s="36" t="s">
        <v>29</v>
      </c>
      <c r="C63" s="33" t="s">
        <v>120</v>
      </c>
      <c r="D63" s="75" t="s">
        <v>930</v>
      </c>
      <c r="E63" s="74" t="s">
        <v>30</v>
      </c>
      <c r="F63" s="74" t="s">
        <v>921</v>
      </c>
      <c r="G63" s="74" t="s">
        <v>922</v>
      </c>
      <c r="H63" s="74" t="s">
        <v>923</v>
      </c>
      <c r="I63" s="96" t="s">
        <v>931</v>
      </c>
      <c r="J63" s="96" t="s">
        <v>932</v>
      </c>
      <c r="K63" s="60">
        <v>1</v>
      </c>
      <c r="L63" s="60">
        <v>1</v>
      </c>
      <c r="M63" s="60">
        <v>1</v>
      </c>
      <c r="N63" s="60">
        <v>1</v>
      </c>
      <c r="O63" s="70" t="s">
        <v>83</v>
      </c>
      <c r="P63" s="26" t="s">
        <v>1196</v>
      </c>
    </row>
    <row r="64" spans="1:16" s="1" customFormat="1" ht="236.25" x14ac:dyDescent="0.25">
      <c r="A64" s="105">
        <v>51</v>
      </c>
      <c r="B64" s="36" t="s">
        <v>29</v>
      </c>
      <c r="C64" s="33" t="s">
        <v>120</v>
      </c>
      <c r="D64" s="75" t="s">
        <v>945</v>
      </c>
      <c r="E64" s="74" t="s">
        <v>30</v>
      </c>
      <c r="F64" s="74" t="s">
        <v>921</v>
      </c>
      <c r="G64" s="74" t="s">
        <v>922</v>
      </c>
      <c r="H64" s="74" t="s">
        <v>923</v>
      </c>
      <c r="I64" s="96" t="s">
        <v>946</v>
      </c>
      <c r="J64" s="96" t="s">
        <v>947</v>
      </c>
      <c r="K64" s="90">
        <v>0</v>
      </c>
      <c r="L64" s="90">
        <v>0</v>
      </c>
      <c r="M64" s="90">
        <v>0</v>
      </c>
      <c r="N64" s="90">
        <v>0</v>
      </c>
      <c r="O64" s="70" t="s">
        <v>83</v>
      </c>
      <c r="P64" s="26" t="s">
        <v>1196</v>
      </c>
    </row>
    <row r="65" spans="1:16" s="1" customFormat="1" ht="157.5" x14ac:dyDescent="0.25">
      <c r="A65" s="105">
        <v>52</v>
      </c>
      <c r="B65" s="36" t="s">
        <v>29</v>
      </c>
      <c r="C65" s="33" t="s">
        <v>120</v>
      </c>
      <c r="D65" s="91" t="s">
        <v>907</v>
      </c>
      <c r="E65" s="74" t="s">
        <v>22</v>
      </c>
      <c r="F65" s="74" t="s">
        <v>908</v>
      </c>
      <c r="G65" s="74" t="s">
        <v>909</v>
      </c>
      <c r="H65" s="74" t="s">
        <v>910</v>
      </c>
      <c r="I65" s="90" t="s">
        <v>911</v>
      </c>
      <c r="J65" s="90" t="s">
        <v>912</v>
      </c>
      <c r="K65" s="90">
        <v>2</v>
      </c>
      <c r="L65" s="90">
        <v>2</v>
      </c>
      <c r="M65" s="90">
        <v>2</v>
      </c>
      <c r="N65" s="90">
        <v>2</v>
      </c>
      <c r="O65" s="70" t="s">
        <v>83</v>
      </c>
      <c r="P65" s="26" t="s">
        <v>1196</v>
      </c>
    </row>
    <row r="66" spans="1:16" s="1" customFormat="1" ht="236.25" x14ac:dyDescent="0.25">
      <c r="A66" s="105">
        <v>53</v>
      </c>
      <c r="B66" s="36" t="s">
        <v>29</v>
      </c>
      <c r="C66" s="33" t="s">
        <v>120</v>
      </c>
      <c r="D66" s="87" t="s">
        <v>889</v>
      </c>
      <c r="E66" s="86" t="s">
        <v>22</v>
      </c>
      <c r="F66" s="86" t="s">
        <v>890</v>
      </c>
      <c r="G66" s="86" t="s">
        <v>891</v>
      </c>
      <c r="H66" s="86" t="s">
        <v>892</v>
      </c>
      <c r="I66" s="96" t="s">
        <v>893</v>
      </c>
      <c r="J66" s="96" t="s">
        <v>894</v>
      </c>
      <c r="K66" s="90">
        <v>5</v>
      </c>
      <c r="L66" s="90">
        <v>19</v>
      </c>
      <c r="M66" s="90">
        <v>5</v>
      </c>
      <c r="N66" s="90">
        <v>5</v>
      </c>
      <c r="O66" s="70" t="s">
        <v>83</v>
      </c>
      <c r="P66" s="26" t="s">
        <v>1196</v>
      </c>
    </row>
    <row r="67" spans="1:16" s="1" customFormat="1" ht="173.25" x14ac:dyDescent="0.25">
      <c r="A67" s="105">
        <v>54</v>
      </c>
      <c r="B67" s="36" t="s">
        <v>29</v>
      </c>
      <c r="C67" s="33" t="s">
        <v>1338</v>
      </c>
      <c r="D67" s="105" t="s">
        <v>1350</v>
      </c>
      <c r="E67" s="104" t="s">
        <v>22</v>
      </c>
      <c r="F67" s="104" t="s">
        <v>1351</v>
      </c>
      <c r="G67" s="104" t="s">
        <v>1352</v>
      </c>
      <c r="H67" s="104" t="s">
        <v>1353</v>
      </c>
      <c r="I67" s="104" t="s">
        <v>1354</v>
      </c>
      <c r="J67" s="104" t="s">
        <v>1355</v>
      </c>
      <c r="K67" s="104" t="s">
        <v>33</v>
      </c>
      <c r="L67" s="104" t="s">
        <v>33</v>
      </c>
      <c r="M67" s="104" t="s">
        <v>33</v>
      </c>
      <c r="N67" s="104" t="s">
        <v>33</v>
      </c>
      <c r="O67" s="70" t="s">
        <v>1349</v>
      </c>
      <c r="P67" s="26"/>
    </row>
    <row r="68" spans="1:16" s="1" customFormat="1" ht="192.75" customHeight="1" x14ac:dyDescent="0.25">
      <c r="A68" s="105">
        <v>55</v>
      </c>
      <c r="B68" s="36" t="s">
        <v>29</v>
      </c>
      <c r="C68" s="33" t="s">
        <v>1338</v>
      </c>
      <c r="D68" s="105" t="s">
        <v>1356</v>
      </c>
      <c r="E68" s="104" t="s">
        <v>22</v>
      </c>
      <c r="F68" s="104" t="s">
        <v>1351</v>
      </c>
      <c r="G68" s="104" t="s">
        <v>1357</v>
      </c>
      <c r="H68" s="104" t="s">
        <v>1358</v>
      </c>
      <c r="I68" s="104" t="s">
        <v>1359</v>
      </c>
      <c r="J68" s="104" t="s">
        <v>1360</v>
      </c>
      <c r="K68" s="104" t="s">
        <v>33</v>
      </c>
      <c r="L68" s="104" t="s">
        <v>33</v>
      </c>
      <c r="M68" s="104" t="s">
        <v>33</v>
      </c>
      <c r="N68" s="104" t="s">
        <v>33</v>
      </c>
      <c r="O68" s="70" t="s">
        <v>1349</v>
      </c>
      <c r="P68" s="26"/>
    </row>
    <row r="69" spans="1:16" s="1" customFormat="1" ht="192.75" customHeight="1" x14ac:dyDescent="0.25">
      <c r="A69" s="105">
        <v>56</v>
      </c>
      <c r="B69" s="36" t="s">
        <v>29</v>
      </c>
      <c r="C69" s="33" t="s">
        <v>1338</v>
      </c>
      <c r="D69" s="105" t="s">
        <v>1361</v>
      </c>
      <c r="E69" s="104" t="s">
        <v>22</v>
      </c>
      <c r="F69" s="104" t="s">
        <v>1351</v>
      </c>
      <c r="G69" s="104" t="s">
        <v>1357</v>
      </c>
      <c r="H69" s="104" t="s">
        <v>1358</v>
      </c>
      <c r="I69" s="104" t="s">
        <v>1359</v>
      </c>
      <c r="J69" s="104" t="s">
        <v>1362</v>
      </c>
      <c r="K69" s="104" t="s">
        <v>33</v>
      </c>
      <c r="L69" s="104" t="s">
        <v>33</v>
      </c>
      <c r="M69" s="104" t="s">
        <v>33</v>
      </c>
      <c r="N69" s="104" t="s">
        <v>33</v>
      </c>
      <c r="O69" s="70" t="s">
        <v>1349</v>
      </c>
      <c r="P69" s="26"/>
    </row>
    <row r="70" spans="1:16" s="1" customFormat="1" ht="192.75" customHeight="1" x14ac:dyDescent="0.25">
      <c r="A70" s="105">
        <v>57</v>
      </c>
      <c r="B70" s="36" t="s">
        <v>29</v>
      </c>
      <c r="C70" s="33" t="s">
        <v>1338</v>
      </c>
      <c r="D70" s="105" t="s">
        <v>1363</v>
      </c>
      <c r="E70" s="104" t="s">
        <v>22</v>
      </c>
      <c r="F70" s="104" t="s">
        <v>1351</v>
      </c>
      <c r="G70" s="104" t="s">
        <v>1352</v>
      </c>
      <c r="H70" s="104" t="s">
        <v>1364</v>
      </c>
      <c r="I70" s="104" t="s">
        <v>1365</v>
      </c>
      <c r="J70" s="104" t="s">
        <v>1366</v>
      </c>
      <c r="K70" s="104" t="s">
        <v>33</v>
      </c>
      <c r="L70" s="104" t="s">
        <v>33</v>
      </c>
      <c r="M70" s="104" t="s">
        <v>33</v>
      </c>
      <c r="N70" s="104" t="s">
        <v>33</v>
      </c>
      <c r="O70" s="70" t="s">
        <v>1349</v>
      </c>
      <c r="P70" s="26"/>
    </row>
    <row r="71" spans="1:16" s="1" customFormat="1" ht="192.75" customHeight="1" x14ac:dyDescent="0.25">
      <c r="A71" s="105">
        <v>58</v>
      </c>
      <c r="B71" s="36" t="s">
        <v>29</v>
      </c>
      <c r="C71" s="33" t="s">
        <v>1338</v>
      </c>
      <c r="D71" s="105" t="s">
        <v>1367</v>
      </c>
      <c r="E71" s="104" t="s">
        <v>22</v>
      </c>
      <c r="F71" s="104" t="s">
        <v>1351</v>
      </c>
      <c r="G71" s="104" t="s">
        <v>1368</v>
      </c>
      <c r="H71" s="104" t="s">
        <v>1369</v>
      </c>
      <c r="I71" s="104" t="s">
        <v>1370</v>
      </c>
      <c r="J71" s="104" t="s">
        <v>1371</v>
      </c>
      <c r="K71" s="104" t="s">
        <v>33</v>
      </c>
      <c r="L71" s="104" t="s">
        <v>33</v>
      </c>
      <c r="M71" s="104" t="s">
        <v>33</v>
      </c>
      <c r="N71" s="104" t="s">
        <v>33</v>
      </c>
      <c r="O71" s="70" t="s">
        <v>1349</v>
      </c>
      <c r="P71" s="26"/>
    </row>
    <row r="72" spans="1:16" s="1" customFormat="1" ht="192.75" customHeight="1" x14ac:dyDescent="0.25">
      <c r="A72" s="105">
        <v>59</v>
      </c>
      <c r="B72" s="36" t="s">
        <v>29</v>
      </c>
      <c r="C72" s="33" t="s">
        <v>1338</v>
      </c>
      <c r="D72" s="105" t="s">
        <v>1372</v>
      </c>
      <c r="E72" s="104" t="s">
        <v>22</v>
      </c>
      <c r="F72" s="104" t="s">
        <v>1373</v>
      </c>
      <c r="G72" s="104" t="s">
        <v>1374</v>
      </c>
      <c r="H72" s="104" t="s">
        <v>1375</v>
      </c>
      <c r="I72" s="104" t="s">
        <v>1377</v>
      </c>
      <c r="J72" s="104" t="s">
        <v>1376</v>
      </c>
      <c r="K72" s="104" t="s">
        <v>33</v>
      </c>
      <c r="L72" s="104" t="s">
        <v>33</v>
      </c>
      <c r="M72" s="104" t="s">
        <v>33</v>
      </c>
      <c r="N72" s="104" t="s">
        <v>33</v>
      </c>
      <c r="O72" s="70" t="s">
        <v>1349</v>
      </c>
      <c r="P72" s="26"/>
    </row>
    <row r="73" spans="1:16" s="1" customFormat="1" ht="192.75" customHeight="1" x14ac:dyDescent="0.25">
      <c r="A73" s="105">
        <v>60</v>
      </c>
      <c r="B73" s="36" t="s">
        <v>29</v>
      </c>
      <c r="C73" s="33" t="s">
        <v>1338</v>
      </c>
      <c r="D73" s="105" t="s">
        <v>1378</v>
      </c>
      <c r="E73" s="104" t="s">
        <v>22</v>
      </c>
      <c r="F73" s="104" t="s">
        <v>1373</v>
      </c>
      <c r="G73" s="104" t="s">
        <v>1380</v>
      </c>
      <c r="H73" s="104" t="s">
        <v>1381</v>
      </c>
      <c r="I73" s="104" t="s">
        <v>1382</v>
      </c>
      <c r="J73" s="104" t="s">
        <v>1383</v>
      </c>
      <c r="K73" s="104" t="s">
        <v>33</v>
      </c>
      <c r="L73" s="104" t="s">
        <v>33</v>
      </c>
      <c r="M73" s="104" t="s">
        <v>33</v>
      </c>
      <c r="N73" s="104" t="s">
        <v>33</v>
      </c>
      <c r="O73" s="70" t="s">
        <v>1349</v>
      </c>
      <c r="P73" s="26"/>
    </row>
    <row r="74" spans="1:16" s="1" customFormat="1" ht="192.75" customHeight="1" x14ac:dyDescent="0.25">
      <c r="A74" s="105">
        <v>61</v>
      </c>
      <c r="B74" s="36" t="s">
        <v>29</v>
      </c>
      <c r="C74" s="33" t="s">
        <v>1338</v>
      </c>
      <c r="D74" s="105" t="s">
        <v>1384</v>
      </c>
      <c r="E74" s="104" t="s">
        <v>22</v>
      </c>
      <c r="F74" s="104" t="s">
        <v>1373</v>
      </c>
      <c r="G74" s="104" t="s">
        <v>1379</v>
      </c>
      <c r="H74" s="104" t="s">
        <v>1386</v>
      </c>
      <c r="I74" s="104" t="s">
        <v>1387</v>
      </c>
      <c r="J74" s="104" t="s">
        <v>1388</v>
      </c>
      <c r="K74" s="104" t="s">
        <v>33</v>
      </c>
      <c r="L74" s="104" t="s">
        <v>33</v>
      </c>
      <c r="M74" s="104" t="s">
        <v>33</v>
      </c>
      <c r="N74" s="104" t="s">
        <v>33</v>
      </c>
      <c r="O74" s="70" t="s">
        <v>1349</v>
      </c>
      <c r="P74" s="26"/>
    </row>
    <row r="75" spans="1:16" s="1" customFormat="1" ht="220.5" x14ac:dyDescent="0.25">
      <c r="A75" s="105">
        <v>62</v>
      </c>
      <c r="B75" s="36" t="s">
        <v>29</v>
      </c>
      <c r="C75" s="33" t="s">
        <v>1338</v>
      </c>
      <c r="D75" s="105" t="s">
        <v>1339</v>
      </c>
      <c r="E75" s="104" t="s">
        <v>22</v>
      </c>
      <c r="F75" s="104" t="s">
        <v>1341</v>
      </c>
      <c r="G75" s="104" t="s">
        <v>1385</v>
      </c>
      <c r="H75" s="104" t="s">
        <v>1343</v>
      </c>
      <c r="I75" s="104" t="s">
        <v>1345</v>
      </c>
      <c r="J75" s="104" t="s">
        <v>1347</v>
      </c>
      <c r="K75" s="104" t="s">
        <v>33</v>
      </c>
      <c r="L75" s="104" t="s">
        <v>33</v>
      </c>
      <c r="M75" s="104" t="s">
        <v>33</v>
      </c>
      <c r="N75" s="104" t="s">
        <v>33</v>
      </c>
      <c r="O75" s="70" t="s">
        <v>1349</v>
      </c>
      <c r="P75" s="26"/>
    </row>
    <row r="76" spans="1:16" s="1" customFormat="1" ht="220.5" x14ac:dyDescent="0.25">
      <c r="A76" s="105">
        <v>63</v>
      </c>
      <c r="B76" s="36" t="s">
        <v>29</v>
      </c>
      <c r="C76" s="33" t="s">
        <v>1338</v>
      </c>
      <c r="D76" s="105" t="s">
        <v>1340</v>
      </c>
      <c r="E76" s="104" t="s">
        <v>22</v>
      </c>
      <c r="F76" s="104" t="s">
        <v>1341</v>
      </c>
      <c r="G76" s="104" t="s">
        <v>1342</v>
      </c>
      <c r="H76" s="104" t="s">
        <v>1344</v>
      </c>
      <c r="I76" s="104" t="s">
        <v>1346</v>
      </c>
      <c r="J76" s="104" t="s">
        <v>1348</v>
      </c>
      <c r="K76" s="104" t="s">
        <v>33</v>
      </c>
      <c r="L76" s="104" t="s">
        <v>33</v>
      </c>
      <c r="M76" s="104" t="s">
        <v>33</v>
      </c>
      <c r="N76" s="104" t="s">
        <v>33</v>
      </c>
      <c r="O76" s="70" t="s">
        <v>1349</v>
      </c>
      <c r="P76" s="26"/>
    </row>
    <row r="77" spans="1:16" ht="220.5" x14ac:dyDescent="0.25">
      <c r="A77" s="105">
        <v>64</v>
      </c>
      <c r="B77" s="34" t="s">
        <v>29</v>
      </c>
      <c r="C77" s="33" t="s">
        <v>120</v>
      </c>
      <c r="D77" s="35" t="s">
        <v>1261</v>
      </c>
      <c r="E77" s="35" t="s">
        <v>30</v>
      </c>
      <c r="F77" s="74" t="s">
        <v>949</v>
      </c>
      <c r="G77" s="74" t="s">
        <v>1258</v>
      </c>
      <c r="H77" s="74" t="s">
        <v>1259</v>
      </c>
      <c r="I77" s="96" t="s">
        <v>1260</v>
      </c>
      <c r="J77" s="30" t="s">
        <v>1256</v>
      </c>
      <c r="K77" s="90">
        <v>1</v>
      </c>
      <c r="L77" s="90">
        <v>1</v>
      </c>
      <c r="M77" s="90">
        <v>1</v>
      </c>
      <c r="N77" s="90">
        <v>1</v>
      </c>
      <c r="O77" s="70" t="s">
        <v>83</v>
      </c>
      <c r="P77" s="37" t="s">
        <v>1196</v>
      </c>
    </row>
    <row r="78" spans="1:16" s="9" customFormat="1" ht="236.25" x14ac:dyDescent="0.25">
      <c r="A78" s="105">
        <v>65</v>
      </c>
      <c r="B78" s="32" t="s">
        <v>29</v>
      </c>
      <c r="C78" s="33" t="s">
        <v>120</v>
      </c>
      <c r="D78" s="30" t="s">
        <v>1087</v>
      </c>
      <c r="E78" s="31" t="s">
        <v>30</v>
      </c>
      <c r="F78" s="31" t="s">
        <v>949</v>
      </c>
      <c r="G78" s="31" t="s">
        <v>1088</v>
      </c>
      <c r="H78" s="31" t="s">
        <v>1089</v>
      </c>
      <c r="I78" s="31" t="s">
        <v>1090</v>
      </c>
      <c r="J78" s="31" t="s">
        <v>1091</v>
      </c>
      <c r="K78" s="31">
        <v>2</v>
      </c>
      <c r="L78" s="31">
        <v>2</v>
      </c>
      <c r="M78" s="31">
        <v>2</v>
      </c>
      <c r="N78" s="31">
        <v>1</v>
      </c>
      <c r="O78" s="70" t="s">
        <v>83</v>
      </c>
      <c r="P78" s="26" t="s">
        <v>1196</v>
      </c>
    </row>
    <row r="79" spans="1:16" s="8" customFormat="1" ht="157.5" x14ac:dyDescent="0.25">
      <c r="A79" s="105">
        <v>66</v>
      </c>
      <c r="B79" s="34" t="s">
        <v>742</v>
      </c>
      <c r="C79" s="34" t="s">
        <v>120</v>
      </c>
      <c r="D79" s="97" t="s">
        <v>1277</v>
      </c>
      <c r="E79" s="41" t="s">
        <v>30</v>
      </c>
      <c r="F79" s="74" t="s">
        <v>1262</v>
      </c>
      <c r="G79" s="22"/>
      <c r="H79" s="74" t="s">
        <v>1263</v>
      </c>
      <c r="I79" s="53" t="s">
        <v>1264</v>
      </c>
      <c r="J79" s="35" t="s">
        <v>1265</v>
      </c>
      <c r="K79" s="90">
        <v>2</v>
      </c>
      <c r="L79" s="90">
        <v>10</v>
      </c>
      <c r="M79" s="90">
        <v>1</v>
      </c>
      <c r="N79" s="90">
        <v>1</v>
      </c>
      <c r="O79" s="62" t="s">
        <v>83</v>
      </c>
      <c r="P79" s="26" t="s">
        <v>1195</v>
      </c>
    </row>
    <row r="80" spans="1:16" s="8" customFormat="1" ht="141.75" x14ac:dyDescent="0.25">
      <c r="A80" s="105">
        <v>67</v>
      </c>
      <c r="B80" s="36" t="s">
        <v>742</v>
      </c>
      <c r="C80" s="33" t="s">
        <v>120</v>
      </c>
      <c r="D80" s="97" t="s">
        <v>754</v>
      </c>
      <c r="E80" s="96" t="s">
        <v>22</v>
      </c>
      <c r="F80" s="96" t="s">
        <v>755</v>
      </c>
      <c r="G80" s="96" t="s">
        <v>756</v>
      </c>
      <c r="H80" s="96" t="s">
        <v>757</v>
      </c>
      <c r="I80" s="96" t="s">
        <v>758</v>
      </c>
      <c r="J80" s="96" t="s">
        <v>759</v>
      </c>
      <c r="K80" s="96">
        <v>7</v>
      </c>
      <c r="L80" s="96">
        <v>54</v>
      </c>
      <c r="M80" s="96">
        <v>4</v>
      </c>
      <c r="N80" s="96">
        <v>4</v>
      </c>
      <c r="O80" s="70" t="s">
        <v>83</v>
      </c>
      <c r="P80" s="26" t="s">
        <v>1195</v>
      </c>
    </row>
    <row r="81" spans="1:16" s="8" customFormat="1" ht="315" x14ac:dyDescent="0.25">
      <c r="A81" s="105">
        <v>68</v>
      </c>
      <c r="B81" s="36" t="s">
        <v>742</v>
      </c>
      <c r="C81" s="33" t="s">
        <v>120</v>
      </c>
      <c r="D81" s="91" t="s">
        <v>1140</v>
      </c>
      <c r="E81" s="96" t="s">
        <v>30</v>
      </c>
      <c r="F81" s="90" t="s">
        <v>760</v>
      </c>
      <c r="G81" s="96" t="s">
        <v>761</v>
      </c>
      <c r="H81" s="90" t="s">
        <v>762</v>
      </c>
      <c r="I81" s="96" t="s">
        <v>763</v>
      </c>
      <c r="J81" s="96" t="s">
        <v>764</v>
      </c>
      <c r="K81" s="90">
        <v>25</v>
      </c>
      <c r="L81" s="90">
        <v>73</v>
      </c>
      <c r="M81" s="90">
        <v>13</v>
      </c>
      <c r="N81" s="90">
        <v>13</v>
      </c>
      <c r="O81" s="70" t="s">
        <v>83</v>
      </c>
      <c r="P81" s="26" t="s">
        <v>1195</v>
      </c>
    </row>
    <row r="82" spans="1:16" s="8" customFormat="1" ht="220.5" x14ac:dyDescent="0.25">
      <c r="A82" s="105">
        <v>69</v>
      </c>
      <c r="B82" s="34" t="s">
        <v>742</v>
      </c>
      <c r="C82" s="33" t="s">
        <v>120</v>
      </c>
      <c r="D82" s="75" t="s">
        <v>1209</v>
      </c>
      <c r="E82" s="41" t="s">
        <v>30</v>
      </c>
      <c r="F82" s="74" t="s">
        <v>1210</v>
      </c>
      <c r="G82" s="90" t="s">
        <v>1211</v>
      </c>
      <c r="H82" s="74" t="s">
        <v>1212</v>
      </c>
      <c r="I82" s="53" t="s">
        <v>33</v>
      </c>
      <c r="J82" s="35" t="s">
        <v>1213</v>
      </c>
      <c r="K82" s="74">
        <v>2</v>
      </c>
      <c r="L82" s="74">
        <v>17</v>
      </c>
      <c r="M82" s="74">
        <v>2</v>
      </c>
      <c r="N82" s="74">
        <v>4</v>
      </c>
      <c r="O82" s="70" t="s">
        <v>83</v>
      </c>
      <c r="P82" s="26" t="s">
        <v>1195</v>
      </c>
    </row>
    <row r="83" spans="1:16" s="10" customFormat="1" ht="393.75" x14ac:dyDescent="0.25">
      <c r="A83" s="105">
        <v>70</v>
      </c>
      <c r="B83" s="34" t="s">
        <v>1066</v>
      </c>
      <c r="C83" s="33" t="s">
        <v>120</v>
      </c>
      <c r="D83" s="75" t="s">
        <v>612</v>
      </c>
      <c r="E83" s="74" t="s">
        <v>22</v>
      </c>
      <c r="F83" s="64" t="s">
        <v>613</v>
      </c>
      <c r="G83" s="74" t="s">
        <v>614</v>
      </c>
      <c r="H83" s="64" t="s">
        <v>615</v>
      </c>
      <c r="I83" s="96" t="s">
        <v>616</v>
      </c>
      <c r="J83" s="96" t="s">
        <v>617</v>
      </c>
      <c r="K83" s="22">
        <v>10</v>
      </c>
      <c r="L83" s="22">
        <v>90</v>
      </c>
      <c r="M83" s="22">
        <v>6</v>
      </c>
      <c r="N83" s="22">
        <v>12</v>
      </c>
      <c r="O83" s="70" t="s">
        <v>83</v>
      </c>
      <c r="P83" s="26" t="s">
        <v>1198</v>
      </c>
    </row>
    <row r="84" spans="1:16" s="9" customFormat="1" ht="346.5" x14ac:dyDescent="0.25">
      <c r="A84" s="105">
        <v>71</v>
      </c>
      <c r="B84" s="34" t="s">
        <v>1066</v>
      </c>
      <c r="C84" s="33" t="s">
        <v>120</v>
      </c>
      <c r="D84" s="87" t="s">
        <v>618</v>
      </c>
      <c r="E84" s="96" t="s">
        <v>22</v>
      </c>
      <c r="F84" s="74" t="s">
        <v>613</v>
      </c>
      <c r="G84" s="74" t="s">
        <v>619</v>
      </c>
      <c r="H84" s="74" t="s">
        <v>615</v>
      </c>
      <c r="I84" s="96" t="s">
        <v>620</v>
      </c>
      <c r="J84" s="96" t="s">
        <v>621</v>
      </c>
      <c r="K84" s="74">
        <v>8</v>
      </c>
      <c r="L84" s="74">
        <v>59</v>
      </c>
      <c r="M84" s="22">
        <v>5</v>
      </c>
      <c r="N84" s="22">
        <v>8</v>
      </c>
      <c r="O84" s="70" t="s">
        <v>83</v>
      </c>
      <c r="P84" s="26" t="s">
        <v>1198</v>
      </c>
    </row>
    <row r="85" spans="1:16" s="9" customFormat="1" ht="362.25" x14ac:dyDescent="0.25">
      <c r="A85" s="105">
        <v>72</v>
      </c>
      <c r="B85" s="34" t="s">
        <v>1066</v>
      </c>
      <c r="C85" s="33" t="s">
        <v>120</v>
      </c>
      <c r="D85" s="87" t="s">
        <v>622</v>
      </c>
      <c r="E85" s="90" t="s">
        <v>22</v>
      </c>
      <c r="F85" s="64" t="s">
        <v>613</v>
      </c>
      <c r="G85" s="77" t="s">
        <v>614</v>
      </c>
      <c r="H85" s="74" t="s">
        <v>615</v>
      </c>
      <c r="I85" s="96" t="s">
        <v>623</v>
      </c>
      <c r="J85" s="96" t="s">
        <v>624</v>
      </c>
      <c r="K85" s="96">
        <v>4</v>
      </c>
      <c r="L85" s="96">
        <v>24</v>
      </c>
      <c r="M85" s="22">
        <v>3</v>
      </c>
      <c r="N85" s="22">
        <v>4</v>
      </c>
      <c r="O85" s="70" t="s">
        <v>83</v>
      </c>
      <c r="P85" s="26" t="s">
        <v>1198</v>
      </c>
    </row>
    <row r="86" spans="1:16" s="1" customFormat="1" ht="315" x14ac:dyDescent="0.25">
      <c r="A86" s="105">
        <v>73</v>
      </c>
      <c r="B86" s="34" t="s">
        <v>1066</v>
      </c>
      <c r="C86" s="33" t="s">
        <v>120</v>
      </c>
      <c r="D86" s="87" t="s">
        <v>1085</v>
      </c>
      <c r="E86" s="86" t="s">
        <v>22</v>
      </c>
      <c r="F86" s="74" t="s">
        <v>630</v>
      </c>
      <c r="G86" s="74" t="s">
        <v>1079</v>
      </c>
      <c r="H86" s="74" t="s">
        <v>1080</v>
      </c>
      <c r="I86" s="96" t="s">
        <v>1083</v>
      </c>
      <c r="J86" s="96" t="s">
        <v>1084</v>
      </c>
      <c r="K86" s="90" t="s">
        <v>33</v>
      </c>
      <c r="L86" s="90" t="s">
        <v>33</v>
      </c>
      <c r="M86" s="96" t="s">
        <v>33</v>
      </c>
      <c r="N86" s="96" t="s">
        <v>33</v>
      </c>
      <c r="O86" s="70" t="s">
        <v>83</v>
      </c>
      <c r="P86" s="26" t="s">
        <v>1198</v>
      </c>
    </row>
    <row r="87" spans="1:16" s="1" customFormat="1" ht="267.75" x14ac:dyDescent="0.25">
      <c r="A87" s="105">
        <v>74</v>
      </c>
      <c r="B87" s="34" t="s">
        <v>1066</v>
      </c>
      <c r="C87" s="33" t="s">
        <v>120</v>
      </c>
      <c r="D87" s="87" t="s">
        <v>670</v>
      </c>
      <c r="E87" s="86" t="s">
        <v>22</v>
      </c>
      <c r="F87" s="66" t="s">
        <v>671</v>
      </c>
      <c r="G87" s="66" t="s">
        <v>672</v>
      </c>
      <c r="H87" s="66" t="s">
        <v>673</v>
      </c>
      <c r="I87" s="96" t="s">
        <v>674</v>
      </c>
      <c r="J87" s="96" t="s">
        <v>675</v>
      </c>
      <c r="K87" s="46">
        <v>4</v>
      </c>
      <c r="L87" s="46">
        <v>19</v>
      </c>
      <c r="M87" s="78">
        <v>3</v>
      </c>
      <c r="N87" s="78">
        <v>3</v>
      </c>
      <c r="O87" s="70" t="s">
        <v>83</v>
      </c>
      <c r="P87" s="26" t="s">
        <v>1198</v>
      </c>
    </row>
    <row r="88" spans="1:16" s="1" customFormat="1" ht="126" x14ac:dyDescent="0.25">
      <c r="A88" s="105">
        <v>75</v>
      </c>
      <c r="B88" s="34" t="s">
        <v>1066</v>
      </c>
      <c r="C88" s="33" t="s">
        <v>120</v>
      </c>
      <c r="D88" s="87" t="s">
        <v>1072</v>
      </c>
      <c r="E88" s="86" t="s">
        <v>22</v>
      </c>
      <c r="F88" s="74" t="s">
        <v>1073</v>
      </c>
      <c r="G88" s="74" t="s">
        <v>1074</v>
      </c>
      <c r="H88" s="74" t="s">
        <v>1075</v>
      </c>
      <c r="I88" s="96" t="s">
        <v>1076</v>
      </c>
      <c r="J88" s="96" t="s">
        <v>1077</v>
      </c>
      <c r="K88" s="74">
        <v>3</v>
      </c>
      <c r="L88" s="74">
        <v>15</v>
      </c>
      <c r="M88" s="90">
        <v>3</v>
      </c>
      <c r="N88" s="90">
        <v>3</v>
      </c>
      <c r="O88" s="70" t="s">
        <v>83</v>
      </c>
      <c r="P88" s="26" t="s">
        <v>1198</v>
      </c>
    </row>
    <row r="89" spans="1:16" s="1" customFormat="1" ht="173.25" x14ac:dyDescent="0.25">
      <c r="A89" s="105">
        <v>76</v>
      </c>
      <c r="B89" s="34" t="s">
        <v>1066</v>
      </c>
      <c r="C89" s="33" t="s">
        <v>120</v>
      </c>
      <c r="D89" s="87" t="s">
        <v>596</v>
      </c>
      <c r="E89" s="86" t="s">
        <v>22</v>
      </c>
      <c r="F89" s="86" t="s">
        <v>597</v>
      </c>
      <c r="G89" s="86" t="s">
        <v>598</v>
      </c>
      <c r="H89" s="86" t="s">
        <v>599</v>
      </c>
      <c r="I89" s="96" t="s">
        <v>600</v>
      </c>
      <c r="J89" s="96" t="s">
        <v>601</v>
      </c>
      <c r="K89" s="96">
        <v>10</v>
      </c>
      <c r="L89" s="96">
        <v>42</v>
      </c>
      <c r="M89" s="22">
        <v>6</v>
      </c>
      <c r="N89" s="96">
        <v>12</v>
      </c>
      <c r="O89" s="70" t="s">
        <v>83</v>
      </c>
      <c r="P89" s="26" t="s">
        <v>1198</v>
      </c>
    </row>
    <row r="90" spans="1:16" s="1" customFormat="1" ht="236.25" x14ac:dyDescent="0.25">
      <c r="A90" s="105">
        <v>77</v>
      </c>
      <c r="B90" s="34" t="s">
        <v>1066</v>
      </c>
      <c r="C90" s="33" t="s">
        <v>120</v>
      </c>
      <c r="D90" s="75" t="s">
        <v>1232</v>
      </c>
      <c r="E90" s="86" t="s">
        <v>30</v>
      </c>
      <c r="F90" s="74" t="s">
        <v>1233</v>
      </c>
      <c r="G90" s="74" t="s">
        <v>1234</v>
      </c>
      <c r="H90" s="74" t="s">
        <v>1235</v>
      </c>
      <c r="I90" s="96" t="s">
        <v>1236</v>
      </c>
      <c r="J90" s="96" t="s">
        <v>1237</v>
      </c>
      <c r="K90" s="90">
        <v>1</v>
      </c>
      <c r="L90" s="90">
        <v>8</v>
      </c>
      <c r="M90" s="90">
        <v>1</v>
      </c>
      <c r="N90" s="90">
        <v>1</v>
      </c>
      <c r="O90" s="70" t="s">
        <v>83</v>
      </c>
      <c r="P90" s="26" t="s">
        <v>1198</v>
      </c>
    </row>
    <row r="91" spans="1:16" s="1" customFormat="1" ht="315" x14ac:dyDescent="0.25">
      <c r="A91" s="105">
        <v>78</v>
      </c>
      <c r="B91" s="34" t="s">
        <v>1066</v>
      </c>
      <c r="C91" s="32" t="s">
        <v>174</v>
      </c>
      <c r="D91" s="22" t="s">
        <v>1078</v>
      </c>
      <c r="E91" s="74" t="s">
        <v>22</v>
      </c>
      <c r="F91" s="74" t="s">
        <v>630</v>
      </c>
      <c r="G91" s="74" t="s">
        <v>1079</v>
      </c>
      <c r="H91" s="74" t="s">
        <v>1080</v>
      </c>
      <c r="I91" s="96" t="s">
        <v>1081</v>
      </c>
      <c r="J91" s="96" t="s">
        <v>631</v>
      </c>
      <c r="K91" s="74">
        <v>5</v>
      </c>
      <c r="L91" s="74">
        <v>30</v>
      </c>
      <c r="M91" s="93">
        <v>3</v>
      </c>
      <c r="N91" s="62">
        <v>5</v>
      </c>
      <c r="O91" s="70" t="s">
        <v>119</v>
      </c>
      <c r="P91" s="26" t="s">
        <v>1198</v>
      </c>
    </row>
    <row r="92" spans="1:16" s="1" customFormat="1" ht="189" x14ac:dyDescent="0.25">
      <c r="A92" s="105">
        <v>79</v>
      </c>
      <c r="B92" s="34" t="s">
        <v>28</v>
      </c>
      <c r="C92" s="33" t="s">
        <v>120</v>
      </c>
      <c r="D92" s="35" t="s">
        <v>1170</v>
      </c>
      <c r="E92" s="74" t="s">
        <v>30</v>
      </c>
      <c r="F92" s="44" t="s">
        <v>1172</v>
      </c>
      <c r="G92" s="35" t="s">
        <v>1174</v>
      </c>
      <c r="H92" s="35" t="s">
        <v>1176</v>
      </c>
      <c r="I92" s="35" t="s">
        <v>1178</v>
      </c>
      <c r="J92" s="43" t="s">
        <v>1180</v>
      </c>
      <c r="K92" s="22">
        <v>5</v>
      </c>
      <c r="L92" s="22">
        <v>34</v>
      </c>
      <c r="M92" s="22">
        <v>5</v>
      </c>
      <c r="N92" s="22">
        <v>5</v>
      </c>
      <c r="O92" s="70" t="s">
        <v>83</v>
      </c>
      <c r="P92" s="37" t="s">
        <v>1197</v>
      </c>
    </row>
    <row r="93" spans="1:16" s="1" customFormat="1" ht="409.5" x14ac:dyDescent="0.25">
      <c r="A93" s="105">
        <v>80</v>
      </c>
      <c r="B93" s="34" t="s">
        <v>28</v>
      </c>
      <c r="C93" s="33" t="s">
        <v>120</v>
      </c>
      <c r="D93" s="35" t="s">
        <v>1169</v>
      </c>
      <c r="E93" s="86" t="s">
        <v>22</v>
      </c>
      <c r="F93" s="44" t="s">
        <v>1171</v>
      </c>
      <c r="G93" s="35" t="s">
        <v>1173</v>
      </c>
      <c r="H93" s="35" t="s">
        <v>1175</v>
      </c>
      <c r="I93" s="35" t="s">
        <v>1177</v>
      </c>
      <c r="J93" s="43" t="s">
        <v>1179</v>
      </c>
      <c r="K93" s="74">
        <v>2</v>
      </c>
      <c r="L93" s="74">
        <v>42</v>
      </c>
      <c r="M93" s="96">
        <v>2</v>
      </c>
      <c r="N93" s="74">
        <v>2</v>
      </c>
      <c r="O93" s="70" t="s">
        <v>83</v>
      </c>
      <c r="P93" s="37" t="s">
        <v>1197</v>
      </c>
    </row>
    <row r="94" spans="1:16" s="1" customFormat="1" ht="189" x14ac:dyDescent="0.25">
      <c r="A94" s="105">
        <v>81</v>
      </c>
      <c r="B94" s="34" t="s">
        <v>28</v>
      </c>
      <c r="C94" s="33" t="s">
        <v>120</v>
      </c>
      <c r="D94" s="35" t="s">
        <v>1190</v>
      </c>
      <c r="E94" s="96" t="s">
        <v>30</v>
      </c>
      <c r="F94" s="44" t="s">
        <v>1171</v>
      </c>
      <c r="G94" s="35" t="s">
        <v>1173</v>
      </c>
      <c r="H94" s="35" t="s">
        <v>1191</v>
      </c>
      <c r="I94" s="35" t="s">
        <v>1192</v>
      </c>
      <c r="J94" s="43" t="s">
        <v>1193</v>
      </c>
      <c r="K94" s="96">
        <v>3</v>
      </c>
      <c r="L94" s="96">
        <v>31</v>
      </c>
      <c r="M94" s="96">
        <v>3</v>
      </c>
      <c r="N94" s="96">
        <v>3</v>
      </c>
      <c r="O94" s="70" t="s">
        <v>83</v>
      </c>
      <c r="P94" s="37" t="s">
        <v>1197</v>
      </c>
    </row>
    <row r="95" spans="1:16" s="1" customFormat="1" ht="346.5" x14ac:dyDescent="0.25">
      <c r="A95" s="105">
        <v>82</v>
      </c>
      <c r="B95" s="34" t="s">
        <v>28</v>
      </c>
      <c r="C95" s="33" t="s">
        <v>120</v>
      </c>
      <c r="D95" s="35" t="s">
        <v>1238</v>
      </c>
      <c r="E95" s="74" t="s">
        <v>22</v>
      </c>
      <c r="F95" s="44" t="s">
        <v>1239</v>
      </c>
      <c r="G95" s="35" t="s">
        <v>1240</v>
      </c>
      <c r="H95" s="35" t="s">
        <v>1241</v>
      </c>
      <c r="I95" s="35" t="s">
        <v>1242</v>
      </c>
      <c r="J95" s="43" t="s">
        <v>1243</v>
      </c>
      <c r="K95" s="90">
        <v>0</v>
      </c>
      <c r="L95" s="90">
        <v>0</v>
      </c>
      <c r="M95" s="90">
        <v>0</v>
      </c>
      <c r="N95" s="90">
        <v>1</v>
      </c>
      <c r="O95" s="70" t="s">
        <v>83</v>
      </c>
      <c r="P95" s="61" t="s">
        <v>1197</v>
      </c>
    </row>
    <row r="96" spans="1:16" s="1" customFormat="1" ht="204.75" x14ac:dyDescent="0.25">
      <c r="A96" s="105">
        <v>83</v>
      </c>
      <c r="B96" s="36" t="s">
        <v>326</v>
      </c>
      <c r="C96" s="33" t="s">
        <v>120</v>
      </c>
      <c r="D96" s="22" t="s">
        <v>792</v>
      </c>
      <c r="E96" s="74" t="s">
        <v>30</v>
      </c>
      <c r="F96" s="96" t="s">
        <v>793</v>
      </c>
      <c r="G96" s="96" t="s">
        <v>794</v>
      </c>
      <c r="H96" s="96" t="s">
        <v>795</v>
      </c>
      <c r="I96" s="96" t="s">
        <v>796</v>
      </c>
      <c r="J96" s="96" t="s">
        <v>797</v>
      </c>
      <c r="K96" s="31">
        <v>13</v>
      </c>
      <c r="L96" s="31">
        <v>31</v>
      </c>
      <c r="M96" s="31">
        <v>1</v>
      </c>
      <c r="N96" s="31">
        <v>7</v>
      </c>
      <c r="O96" s="70" t="s">
        <v>83</v>
      </c>
      <c r="P96" s="26" t="s">
        <v>1201</v>
      </c>
    </row>
    <row r="97" spans="1:16" s="1" customFormat="1" ht="173.25" x14ac:dyDescent="0.25">
      <c r="A97" s="105">
        <v>84</v>
      </c>
      <c r="B97" s="36" t="s">
        <v>326</v>
      </c>
      <c r="C97" s="33" t="s">
        <v>120</v>
      </c>
      <c r="D97" s="22" t="s">
        <v>1139</v>
      </c>
      <c r="E97" s="74" t="s">
        <v>22</v>
      </c>
      <c r="F97" s="96" t="s">
        <v>799</v>
      </c>
      <c r="G97" s="96" t="s">
        <v>800</v>
      </c>
      <c r="H97" s="96" t="s">
        <v>801</v>
      </c>
      <c r="I97" s="96" t="s">
        <v>802</v>
      </c>
      <c r="J97" s="96" t="s">
        <v>803</v>
      </c>
      <c r="K97" s="31">
        <v>10</v>
      </c>
      <c r="L97" s="31">
        <v>25</v>
      </c>
      <c r="M97" s="31">
        <v>1</v>
      </c>
      <c r="N97" s="31">
        <v>6</v>
      </c>
      <c r="O97" s="70" t="s">
        <v>83</v>
      </c>
      <c r="P97" s="26" t="s">
        <v>1201</v>
      </c>
    </row>
    <row r="98" spans="1:16" s="1" customFormat="1" ht="220.5" x14ac:dyDescent="0.25">
      <c r="A98" s="105">
        <v>85</v>
      </c>
      <c r="B98" s="36" t="s">
        <v>326</v>
      </c>
      <c r="C98" s="33" t="s">
        <v>120</v>
      </c>
      <c r="D98" s="22" t="s">
        <v>768</v>
      </c>
      <c r="E98" s="74" t="s">
        <v>30</v>
      </c>
      <c r="F98" s="90" t="s">
        <v>769</v>
      </c>
      <c r="G98" s="90" t="s">
        <v>770</v>
      </c>
      <c r="H98" s="90" t="s">
        <v>771</v>
      </c>
      <c r="I98" s="96" t="s">
        <v>772</v>
      </c>
      <c r="J98" s="96" t="s">
        <v>773</v>
      </c>
      <c r="K98" s="31">
        <v>6</v>
      </c>
      <c r="L98" s="31">
        <v>16</v>
      </c>
      <c r="M98" s="31">
        <v>0</v>
      </c>
      <c r="N98" s="31">
        <v>4</v>
      </c>
      <c r="O98" s="70" t="s">
        <v>83</v>
      </c>
      <c r="P98" s="26" t="s">
        <v>1201</v>
      </c>
    </row>
    <row r="99" spans="1:16" s="1" customFormat="1" ht="330.75" x14ac:dyDescent="0.25">
      <c r="A99" s="105">
        <v>86</v>
      </c>
      <c r="B99" s="36" t="s">
        <v>326</v>
      </c>
      <c r="C99" s="33" t="s">
        <v>120</v>
      </c>
      <c r="D99" s="22" t="s">
        <v>1152</v>
      </c>
      <c r="E99" s="41" t="s">
        <v>22</v>
      </c>
      <c r="F99" s="74" t="s">
        <v>1153</v>
      </c>
      <c r="G99" s="74" t="s">
        <v>829</v>
      </c>
      <c r="H99" s="74" t="s">
        <v>1154</v>
      </c>
      <c r="I99" s="96" t="s">
        <v>1155</v>
      </c>
      <c r="J99" s="96" t="s">
        <v>1156</v>
      </c>
      <c r="K99" s="96">
        <v>4</v>
      </c>
      <c r="L99" s="96">
        <v>10</v>
      </c>
      <c r="M99" s="96">
        <v>0</v>
      </c>
      <c r="N99" s="96">
        <v>2</v>
      </c>
      <c r="O99" s="70" t="s">
        <v>83</v>
      </c>
      <c r="P99" s="26" t="s">
        <v>1201</v>
      </c>
    </row>
    <row r="100" spans="1:16" s="1" customFormat="1" ht="330.75" x14ac:dyDescent="0.25">
      <c r="A100" s="105">
        <v>87</v>
      </c>
      <c r="B100" s="36" t="s">
        <v>326</v>
      </c>
      <c r="C100" s="33" t="s">
        <v>120</v>
      </c>
      <c r="D100" s="22" t="s">
        <v>1157</v>
      </c>
      <c r="E100" s="41" t="s">
        <v>22</v>
      </c>
      <c r="F100" s="90" t="s">
        <v>1153</v>
      </c>
      <c r="G100" s="90" t="s">
        <v>829</v>
      </c>
      <c r="H100" s="90" t="s">
        <v>1158</v>
      </c>
      <c r="I100" s="96" t="s">
        <v>1159</v>
      </c>
      <c r="J100" s="96" t="s">
        <v>1160</v>
      </c>
      <c r="K100" s="96">
        <v>4</v>
      </c>
      <c r="L100" s="96">
        <v>8</v>
      </c>
      <c r="M100" s="96">
        <v>0</v>
      </c>
      <c r="N100" s="96">
        <v>2</v>
      </c>
      <c r="O100" s="70" t="s">
        <v>83</v>
      </c>
      <c r="P100" s="26" t="s">
        <v>1201</v>
      </c>
    </row>
    <row r="101" spans="1:16" s="1" customFormat="1" ht="220.5" x14ac:dyDescent="0.25">
      <c r="A101" s="105">
        <v>88</v>
      </c>
      <c r="B101" s="36" t="s">
        <v>326</v>
      </c>
      <c r="C101" s="33" t="s">
        <v>120</v>
      </c>
      <c r="D101" s="22" t="s">
        <v>788</v>
      </c>
      <c r="E101" s="96" t="s">
        <v>22</v>
      </c>
      <c r="F101" s="74" t="s">
        <v>775</v>
      </c>
      <c r="G101" s="74" t="s">
        <v>776</v>
      </c>
      <c r="H101" s="74" t="s">
        <v>789</v>
      </c>
      <c r="I101" s="96" t="s">
        <v>790</v>
      </c>
      <c r="J101" s="96" t="s">
        <v>791</v>
      </c>
      <c r="K101" s="31">
        <v>14</v>
      </c>
      <c r="L101" s="31">
        <v>20</v>
      </c>
      <c r="M101" s="31">
        <v>1</v>
      </c>
      <c r="N101" s="31">
        <v>5</v>
      </c>
      <c r="O101" s="70" t="s">
        <v>83</v>
      </c>
      <c r="P101" s="26" t="s">
        <v>1201</v>
      </c>
    </row>
    <row r="102" spans="1:16" s="1" customFormat="1" ht="220.5" x14ac:dyDescent="0.25">
      <c r="A102" s="105">
        <v>89</v>
      </c>
      <c r="B102" s="36" t="s">
        <v>326</v>
      </c>
      <c r="C102" s="33" t="s">
        <v>120</v>
      </c>
      <c r="D102" s="52" t="s">
        <v>1203</v>
      </c>
      <c r="E102" s="41" t="s">
        <v>22</v>
      </c>
      <c r="F102" s="74" t="s">
        <v>1204</v>
      </c>
      <c r="G102" s="90" t="s">
        <v>1205</v>
      </c>
      <c r="H102" s="74" t="s">
        <v>1206</v>
      </c>
      <c r="I102" s="96" t="s">
        <v>1207</v>
      </c>
      <c r="J102" s="35" t="s">
        <v>1208</v>
      </c>
      <c r="K102" s="74">
        <v>3</v>
      </c>
      <c r="L102" s="74">
        <v>10</v>
      </c>
      <c r="M102" s="74">
        <v>0</v>
      </c>
      <c r="N102" s="74">
        <v>2</v>
      </c>
      <c r="O102" s="70" t="s">
        <v>83</v>
      </c>
      <c r="P102" s="26" t="s">
        <v>1201</v>
      </c>
    </row>
    <row r="103" spans="1:16" s="1" customFormat="1" ht="157.5" x14ac:dyDescent="0.25">
      <c r="A103" s="105">
        <v>90</v>
      </c>
      <c r="B103" s="100" t="s">
        <v>326</v>
      </c>
      <c r="C103" s="33" t="s">
        <v>120</v>
      </c>
      <c r="D103" s="52" t="s">
        <v>1303</v>
      </c>
      <c r="E103" s="31" t="s">
        <v>22</v>
      </c>
      <c r="F103" s="31" t="s">
        <v>1304</v>
      </c>
      <c r="G103" s="31" t="s">
        <v>1305</v>
      </c>
      <c r="H103" s="74" t="s">
        <v>1306</v>
      </c>
      <c r="I103" s="96" t="s">
        <v>1307</v>
      </c>
      <c r="J103" s="31" t="s">
        <v>1308</v>
      </c>
      <c r="K103" s="31">
        <v>0</v>
      </c>
      <c r="L103" s="31">
        <v>0</v>
      </c>
      <c r="M103" s="88">
        <v>0</v>
      </c>
      <c r="N103" s="89">
        <v>0</v>
      </c>
      <c r="O103" s="69" t="s">
        <v>83</v>
      </c>
      <c r="P103" s="26" t="s">
        <v>1201</v>
      </c>
    </row>
    <row r="104" spans="1:16" s="1" customFormat="1" ht="126" x14ac:dyDescent="0.25">
      <c r="A104" s="105">
        <v>91</v>
      </c>
      <c r="B104" s="101" t="s">
        <v>28</v>
      </c>
      <c r="C104" s="33" t="s">
        <v>175</v>
      </c>
      <c r="D104" s="29" t="s">
        <v>122</v>
      </c>
      <c r="E104" s="29" t="s">
        <v>30</v>
      </c>
      <c r="F104" s="29" t="s">
        <v>123</v>
      </c>
      <c r="G104" s="29" t="s">
        <v>124</v>
      </c>
      <c r="H104" s="29" t="s">
        <v>125</v>
      </c>
      <c r="I104" s="29" t="s">
        <v>126</v>
      </c>
      <c r="J104" s="29" t="s">
        <v>127</v>
      </c>
      <c r="K104" s="29">
        <v>2</v>
      </c>
      <c r="L104" s="29">
        <v>1</v>
      </c>
      <c r="M104" s="102">
        <v>1</v>
      </c>
      <c r="N104" s="103">
        <v>1</v>
      </c>
      <c r="O104" s="70" t="s">
        <v>83</v>
      </c>
      <c r="P104" s="26" t="s">
        <v>1123</v>
      </c>
    </row>
    <row r="105" spans="1:16" s="1" customFormat="1" ht="267.75" x14ac:dyDescent="0.25">
      <c r="A105" s="105">
        <v>92</v>
      </c>
      <c r="B105" s="34" t="s">
        <v>28</v>
      </c>
      <c r="C105" s="33" t="s">
        <v>175</v>
      </c>
      <c r="D105" s="97" t="s">
        <v>41</v>
      </c>
      <c r="E105" s="96" t="s">
        <v>22</v>
      </c>
      <c r="F105" s="96" t="s">
        <v>42</v>
      </c>
      <c r="G105" s="96" t="s">
        <v>43</v>
      </c>
      <c r="H105" s="94" t="s">
        <v>44</v>
      </c>
      <c r="I105" s="96" t="s">
        <v>45</v>
      </c>
      <c r="J105" s="62" t="s">
        <v>46</v>
      </c>
      <c r="K105" s="96">
        <v>11</v>
      </c>
      <c r="L105" s="96">
        <v>18</v>
      </c>
      <c r="M105" s="96">
        <v>10</v>
      </c>
      <c r="N105" s="96">
        <v>14</v>
      </c>
      <c r="O105" s="97" t="s">
        <v>83</v>
      </c>
      <c r="P105" s="26" t="s">
        <v>1123</v>
      </c>
    </row>
    <row r="106" spans="1:16" s="1" customFormat="1" ht="123.75" x14ac:dyDescent="0.25">
      <c r="A106" s="105">
        <v>93</v>
      </c>
      <c r="B106" s="34" t="s">
        <v>31</v>
      </c>
      <c r="C106" s="32" t="s">
        <v>175</v>
      </c>
      <c r="D106" s="22" t="s">
        <v>39</v>
      </c>
      <c r="E106" s="96" t="s">
        <v>22</v>
      </c>
      <c r="F106" s="96" t="s">
        <v>40</v>
      </c>
      <c r="G106" s="96" t="s">
        <v>33</v>
      </c>
      <c r="H106" s="96" t="s">
        <v>33</v>
      </c>
      <c r="I106" s="96" t="s">
        <v>33</v>
      </c>
      <c r="J106" s="96" t="s">
        <v>33</v>
      </c>
      <c r="K106" s="96">
        <v>13</v>
      </c>
      <c r="L106" s="96">
        <v>22</v>
      </c>
      <c r="M106" s="96">
        <v>13</v>
      </c>
      <c r="N106" s="96">
        <v>14</v>
      </c>
      <c r="O106" s="70" t="s">
        <v>83</v>
      </c>
      <c r="P106" s="50" t="s">
        <v>1123</v>
      </c>
    </row>
    <row r="107" spans="1:16" s="1" customFormat="1" ht="123.75" x14ac:dyDescent="0.25">
      <c r="A107" s="105">
        <v>94</v>
      </c>
      <c r="B107" s="34" t="s">
        <v>31</v>
      </c>
      <c r="C107" s="33" t="s">
        <v>175</v>
      </c>
      <c r="D107" s="30" t="s">
        <v>730</v>
      </c>
      <c r="E107" s="90" t="s">
        <v>22</v>
      </c>
      <c r="F107" s="35" t="s">
        <v>731</v>
      </c>
      <c r="G107" s="35" t="s">
        <v>732</v>
      </c>
      <c r="H107" s="35" t="s">
        <v>733</v>
      </c>
      <c r="I107" s="35" t="s">
        <v>734</v>
      </c>
      <c r="J107" s="35" t="s">
        <v>735</v>
      </c>
      <c r="K107" s="90">
        <v>0</v>
      </c>
      <c r="L107" s="90">
        <v>0</v>
      </c>
      <c r="M107" s="90">
        <v>0</v>
      </c>
      <c r="N107" s="90">
        <v>0</v>
      </c>
      <c r="O107" s="70" t="s">
        <v>83</v>
      </c>
      <c r="P107" s="50" t="s">
        <v>1199</v>
      </c>
    </row>
    <row r="108" spans="1:16" s="1" customFormat="1" ht="204.75" x14ac:dyDescent="0.25">
      <c r="A108" s="105">
        <v>95</v>
      </c>
      <c r="B108" s="34" t="s">
        <v>28</v>
      </c>
      <c r="C108" s="33" t="s">
        <v>175</v>
      </c>
      <c r="D108" s="97" t="s">
        <v>358</v>
      </c>
      <c r="E108" s="74" t="s">
        <v>22</v>
      </c>
      <c r="F108" s="86" t="s">
        <v>353</v>
      </c>
      <c r="G108" s="86" t="s">
        <v>359</v>
      </c>
      <c r="H108" s="86" t="s">
        <v>360</v>
      </c>
      <c r="I108" s="35" t="s">
        <v>361</v>
      </c>
      <c r="J108" s="35" t="s">
        <v>362</v>
      </c>
      <c r="K108" s="74">
        <v>6</v>
      </c>
      <c r="L108" s="74">
        <v>21</v>
      </c>
      <c r="M108" s="74">
        <v>4</v>
      </c>
      <c r="N108" s="74">
        <v>4</v>
      </c>
      <c r="O108" s="70" t="s">
        <v>83</v>
      </c>
      <c r="P108" s="26" t="s">
        <v>1124</v>
      </c>
    </row>
    <row r="109" spans="1:16" s="1" customFormat="1" ht="189" x14ac:dyDescent="0.25">
      <c r="A109" s="105">
        <v>96</v>
      </c>
      <c r="B109" s="34" t="s">
        <v>28</v>
      </c>
      <c r="C109" s="33" t="s">
        <v>175</v>
      </c>
      <c r="D109" s="97" t="s">
        <v>378</v>
      </c>
      <c r="E109" s="74" t="s">
        <v>22</v>
      </c>
      <c r="F109" s="96" t="s">
        <v>379</v>
      </c>
      <c r="G109" s="96" t="s">
        <v>380</v>
      </c>
      <c r="H109" s="96" t="s">
        <v>381</v>
      </c>
      <c r="I109" s="35" t="s">
        <v>382</v>
      </c>
      <c r="J109" s="35" t="s">
        <v>383</v>
      </c>
      <c r="K109" s="74">
        <v>0</v>
      </c>
      <c r="L109" s="74">
        <v>0</v>
      </c>
      <c r="M109" s="74">
        <v>0</v>
      </c>
      <c r="N109" s="74">
        <v>0</v>
      </c>
      <c r="O109" s="70" t="s">
        <v>83</v>
      </c>
      <c r="P109" s="26" t="s">
        <v>1124</v>
      </c>
    </row>
    <row r="110" spans="1:16" s="1" customFormat="1" ht="220.5" x14ac:dyDescent="0.25">
      <c r="A110" s="105">
        <v>97</v>
      </c>
      <c r="B110" s="34" t="s">
        <v>28</v>
      </c>
      <c r="C110" s="33" t="s">
        <v>175</v>
      </c>
      <c r="D110" s="91" t="s">
        <v>352</v>
      </c>
      <c r="E110" s="74" t="s">
        <v>22</v>
      </c>
      <c r="F110" s="90" t="s">
        <v>353</v>
      </c>
      <c r="G110" s="90" t="s">
        <v>354</v>
      </c>
      <c r="H110" s="90" t="s">
        <v>355</v>
      </c>
      <c r="I110" s="35" t="s">
        <v>356</v>
      </c>
      <c r="J110" s="35" t="s">
        <v>357</v>
      </c>
      <c r="K110" s="60">
        <v>12</v>
      </c>
      <c r="L110" s="60">
        <v>40</v>
      </c>
      <c r="M110" s="60">
        <v>10</v>
      </c>
      <c r="N110" s="60">
        <v>12</v>
      </c>
      <c r="O110" s="70" t="s">
        <v>83</v>
      </c>
      <c r="P110" s="26" t="s">
        <v>1124</v>
      </c>
    </row>
    <row r="111" spans="1:16" s="1" customFormat="1" ht="189" x14ac:dyDescent="0.25">
      <c r="A111" s="105">
        <v>98</v>
      </c>
      <c r="B111" s="34" t="s">
        <v>28</v>
      </c>
      <c r="C111" s="33" t="s">
        <v>175</v>
      </c>
      <c r="D111" s="97" t="s">
        <v>363</v>
      </c>
      <c r="E111" s="96" t="s">
        <v>22</v>
      </c>
      <c r="F111" s="96" t="s">
        <v>353</v>
      </c>
      <c r="G111" s="96" t="s">
        <v>354</v>
      </c>
      <c r="H111" s="96" t="s">
        <v>364</v>
      </c>
      <c r="I111" s="35" t="s">
        <v>365</v>
      </c>
      <c r="J111" s="35" t="s">
        <v>366</v>
      </c>
      <c r="K111" s="60">
        <v>6</v>
      </c>
      <c r="L111" s="60">
        <v>18</v>
      </c>
      <c r="M111" s="60">
        <v>4</v>
      </c>
      <c r="N111" s="60">
        <v>6</v>
      </c>
      <c r="O111" s="70" t="s">
        <v>83</v>
      </c>
      <c r="P111" s="26" t="s">
        <v>1124</v>
      </c>
    </row>
    <row r="112" spans="1:16" s="1" customFormat="1" ht="220.5" x14ac:dyDescent="0.25">
      <c r="A112" s="105">
        <v>99</v>
      </c>
      <c r="B112" s="34" t="s">
        <v>28</v>
      </c>
      <c r="C112" s="33" t="s">
        <v>175</v>
      </c>
      <c r="D112" s="87" t="s">
        <v>367</v>
      </c>
      <c r="E112" s="74" t="s">
        <v>22</v>
      </c>
      <c r="F112" s="74" t="s">
        <v>353</v>
      </c>
      <c r="G112" s="74" t="s">
        <v>368</v>
      </c>
      <c r="H112" s="74" t="s">
        <v>369</v>
      </c>
      <c r="I112" s="35" t="s">
        <v>370</v>
      </c>
      <c r="J112" s="35" t="s">
        <v>371</v>
      </c>
      <c r="K112" s="86">
        <v>4</v>
      </c>
      <c r="L112" s="86">
        <v>19</v>
      </c>
      <c r="M112" s="86">
        <v>3</v>
      </c>
      <c r="N112" s="86">
        <v>3</v>
      </c>
      <c r="O112" s="70" t="s">
        <v>83</v>
      </c>
      <c r="P112" s="26" t="s">
        <v>1124</v>
      </c>
    </row>
    <row r="113" spans="1:16" s="1" customFormat="1" ht="157.5" x14ac:dyDescent="0.25">
      <c r="A113" s="105">
        <v>100</v>
      </c>
      <c r="B113" s="34" t="s">
        <v>28</v>
      </c>
      <c r="C113" s="33" t="s">
        <v>175</v>
      </c>
      <c r="D113" s="97" t="s">
        <v>372</v>
      </c>
      <c r="E113" s="96" t="s">
        <v>22</v>
      </c>
      <c r="F113" s="74" t="s">
        <v>373</v>
      </c>
      <c r="G113" s="74" t="s">
        <v>374</v>
      </c>
      <c r="H113" s="74" t="s">
        <v>375</v>
      </c>
      <c r="I113" s="35" t="s">
        <v>376</v>
      </c>
      <c r="J113" s="35" t="s">
        <v>377</v>
      </c>
      <c r="K113" s="86">
        <v>2</v>
      </c>
      <c r="L113" s="86">
        <v>2</v>
      </c>
      <c r="M113" s="86">
        <v>2</v>
      </c>
      <c r="N113" s="86">
        <v>2</v>
      </c>
      <c r="O113" s="70" t="s">
        <v>83</v>
      </c>
      <c r="P113" s="26" t="s">
        <v>1124</v>
      </c>
    </row>
    <row r="114" spans="1:16" s="1" customFormat="1" ht="315" x14ac:dyDescent="0.25">
      <c r="A114" s="105">
        <v>101</v>
      </c>
      <c r="B114" s="34" t="s">
        <v>1066</v>
      </c>
      <c r="C114" s="33" t="s">
        <v>175</v>
      </c>
      <c r="D114" s="87" t="s">
        <v>1082</v>
      </c>
      <c r="E114" s="86" t="s">
        <v>22</v>
      </c>
      <c r="F114" s="74" t="s">
        <v>630</v>
      </c>
      <c r="G114" s="74" t="s">
        <v>1079</v>
      </c>
      <c r="H114" s="74" t="s">
        <v>1080</v>
      </c>
      <c r="I114" s="96" t="s">
        <v>1083</v>
      </c>
      <c r="J114" s="96" t="s">
        <v>1084</v>
      </c>
      <c r="K114" s="74" t="s">
        <v>33</v>
      </c>
      <c r="L114" s="74" t="s">
        <v>33</v>
      </c>
      <c r="M114" s="74" t="s">
        <v>33</v>
      </c>
      <c r="N114" s="74" t="s">
        <v>33</v>
      </c>
      <c r="O114" s="72" t="s">
        <v>83</v>
      </c>
      <c r="P114" s="26" t="s">
        <v>1198</v>
      </c>
    </row>
    <row r="115" spans="1:16" s="1" customFormat="1" ht="204.75" x14ac:dyDescent="0.25">
      <c r="A115" s="105">
        <v>102</v>
      </c>
      <c r="B115" s="36" t="s">
        <v>326</v>
      </c>
      <c r="C115" s="33" t="s">
        <v>175</v>
      </c>
      <c r="D115" s="22" t="s">
        <v>804</v>
      </c>
      <c r="E115" s="86" t="s">
        <v>22</v>
      </c>
      <c r="F115" s="66" t="s">
        <v>805</v>
      </c>
      <c r="G115" s="66" t="s">
        <v>806</v>
      </c>
      <c r="H115" s="66" t="s">
        <v>807</v>
      </c>
      <c r="I115" s="96" t="s">
        <v>808</v>
      </c>
      <c r="J115" s="96" t="s">
        <v>809</v>
      </c>
      <c r="K115" s="74">
        <v>0</v>
      </c>
      <c r="L115" s="74">
        <v>0</v>
      </c>
      <c r="M115" s="74">
        <v>0</v>
      </c>
      <c r="N115" s="74">
        <v>0</v>
      </c>
      <c r="O115" s="70" t="s">
        <v>83</v>
      </c>
      <c r="P115" s="26" t="s">
        <v>1201</v>
      </c>
    </row>
    <row r="116" spans="1:16" s="1" customFormat="1" ht="236.25" x14ac:dyDescent="0.25">
      <c r="A116" s="105">
        <v>103</v>
      </c>
      <c r="B116" s="28" t="s">
        <v>29</v>
      </c>
      <c r="C116" s="33" t="s">
        <v>174</v>
      </c>
      <c r="D116" s="31" t="s">
        <v>1164</v>
      </c>
      <c r="E116" s="31" t="s">
        <v>30</v>
      </c>
      <c r="F116" s="22" t="s">
        <v>1059</v>
      </c>
      <c r="G116" s="22" t="s">
        <v>891</v>
      </c>
      <c r="H116" s="22" t="s">
        <v>923</v>
      </c>
      <c r="I116" s="22" t="s">
        <v>1165</v>
      </c>
      <c r="J116" s="31" t="s">
        <v>1162</v>
      </c>
      <c r="K116" s="92">
        <v>2</v>
      </c>
      <c r="L116" s="92">
        <v>1</v>
      </c>
      <c r="M116" s="92">
        <v>1</v>
      </c>
      <c r="N116" s="92">
        <v>1</v>
      </c>
      <c r="O116" s="70" t="s">
        <v>119</v>
      </c>
      <c r="P116" s="26" t="s">
        <v>1196</v>
      </c>
    </row>
    <row r="117" spans="1:16" s="1" customFormat="1" ht="236.25" x14ac:dyDescent="0.25">
      <c r="A117" s="105">
        <v>104</v>
      </c>
      <c r="B117" s="34" t="s">
        <v>29</v>
      </c>
      <c r="C117" s="33" t="s">
        <v>174</v>
      </c>
      <c r="D117" s="35" t="s">
        <v>1309</v>
      </c>
      <c r="E117" s="35" t="s">
        <v>30</v>
      </c>
      <c r="F117" s="74" t="s">
        <v>1223</v>
      </c>
      <c r="G117" s="74" t="s">
        <v>950</v>
      </c>
      <c r="H117" s="74" t="s">
        <v>1224</v>
      </c>
      <c r="I117" s="74" t="s">
        <v>1225</v>
      </c>
      <c r="J117" s="30" t="s">
        <v>1226</v>
      </c>
      <c r="K117" s="74">
        <v>2</v>
      </c>
      <c r="L117" s="74">
        <v>1</v>
      </c>
      <c r="M117" s="74">
        <v>1</v>
      </c>
      <c r="N117" s="74">
        <v>1</v>
      </c>
      <c r="O117" s="70" t="s">
        <v>119</v>
      </c>
      <c r="P117" s="37" t="s">
        <v>1196</v>
      </c>
    </row>
    <row r="118" spans="1:16" s="1" customFormat="1" ht="283.5" x14ac:dyDescent="0.25">
      <c r="A118" s="105">
        <v>105</v>
      </c>
      <c r="B118" s="36" t="s">
        <v>258</v>
      </c>
      <c r="C118" s="33" t="s">
        <v>174</v>
      </c>
      <c r="D118" s="91" t="s">
        <v>582</v>
      </c>
      <c r="E118" s="90" t="s">
        <v>30</v>
      </c>
      <c r="F118" s="90" t="s">
        <v>577</v>
      </c>
      <c r="G118" s="90" t="s">
        <v>578</v>
      </c>
      <c r="H118" s="90" t="s">
        <v>583</v>
      </c>
      <c r="I118" s="90" t="s">
        <v>584</v>
      </c>
      <c r="J118" s="90" t="s">
        <v>585</v>
      </c>
      <c r="K118" s="96">
        <v>11</v>
      </c>
      <c r="L118" s="96">
        <v>125</v>
      </c>
      <c r="M118" s="96">
        <v>6</v>
      </c>
      <c r="N118" s="96">
        <v>9</v>
      </c>
      <c r="O118" s="70" t="s">
        <v>119</v>
      </c>
      <c r="P118" s="26" t="s">
        <v>1200</v>
      </c>
    </row>
    <row r="119" spans="1:16" s="1" customFormat="1" ht="204.75" x14ac:dyDescent="0.25">
      <c r="A119" s="105">
        <v>106</v>
      </c>
      <c r="B119" s="15" t="s">
        <v>28</v>
      </c>
      <c r="C119" s="33" t="s">
        <v>174</v>
      </c>
      <c r="D119" s="29" t="s">
        <v>1273</v>
      </c>
      <c r="E119" s="17" t="s">
        <v>30</v>
      </c>
      <c r="F119" s="17" t="s">
        <v>1126</v>
      </c>
      <c r="G119" s="17" t="s">
        <v>1127</v>
      </c>
      <c r="H119" s="17" t="s">
        <v>1128</v>
      </c>
      <c r="I119" s="17" t="s">
        <v>1129</v>
      </c>
      <c r="J119" s="17" t="s">
        <v>1130</v>
      </c>
      <c r="K119" s="17">
        <v>8</v>
      </c>
      <c r="L119" s="17">
        <v>49</v>
      </c>
      <c r="M119" s="17">
        <v>5</v>
      </c>
      <c r="N119" s="17">
        <v>5</v>
      </c>
      <c r="O119" s="70" t="s">
        <v>119</v>
      </c>
      <c r="P119" s="26" t="s">
        <v>1123</v>
      </c>
    </row>
    <row r="120" spans="1:16" s="1" customFormat="1" ht="204.75" x14ac:dyDescent="0.25">
      <c r="A120" s="105">
        <v>107</v>
      </c>
      <c r="B120" s="15" t="s">
        <v>28</v>
      </c>
      <c r="C120" s="33" t="s">
        <v>174</v>
      </c>
      <c r="D120" s="79" t="s">
        <v>1274</v>
      </c>
      <c r="E120" s="80" t="s">
        <v>30</v>
      </c>
      <c r="F120" s="80" t="s">
        <v>1126</v>
      </c>
      <c r="G120" s="80" t="s">
        <v>1275</v>
      </c>
      <c r="H120" s="80" t="s">
        <v>1276</v>
      </c>
      <c r="I120" s="80" t="s">
        <v>1129</v>
      </c>
      <c r="J120" s="80" t="s">
        <v>1130</v>
      </c>
      <c r="K120" s="80">
        <v>2</v>
      </c>
      <c r="L120" s="80">
        <v>13</v>
      </c>
      <c r="M120" s="80">
        <v>1</v>
      </c>
      <c r="N120" s="80">
        <v>0</v>
      </c>
      <c r="O120" s="70" t="s">
        <v>119</v>
      </c>
      <c r="P120" s="26" t="s">
        <v>1123</v>
      </c>
    </row>
    <row r="121" spans="1:16" s="1" customFormat="1" ht="409.5" x14ac:dyDescent="0.25">
      <c r="A121" s="105">
        <v>108</v>
      </c>
      <c r="B121" s="34" t="s">
        <v>28</v>
      </c>
      <c r="C121" s="33" t="s">
        <v>174</v>
      </c>
      <c r="D121" s="54" t="s">
        <v>1118</v>
      </c>
      <c r="E121" s="65" t="s">
        <v>30</v>
      </c>
      <c r="F121" s="74" t="s">
        <v>864</v>
      </c>
      <c r="G121" s="74" t="s">
        <v>1121</v>
      </c>
      <c r="H121" s="74" t="s">
        <v>1120</v>
      </c>
      <c r="I121" s="35" t="s">
        <v>1119</v>
      </c>
      <c r="J121" s="35" t="s">
        <v>1122</v>
      </c>
      <c r="K121" s="65">
        <v>6</v>
      </c>
      <c r="L121" s="65">
        <v>26</v>
      </c>
      <c r="M121" s="65">
        <v>5</v>
      </c>
      <c r="N121" s="65">
        <v>5</v>
      </c>
      <c r="O121" s="70" t="s">
        <v>119</v>
      </c>
      <c r="P121" s="26" t="s">
        <v>1231</v>
      </c>
    </row>
    <row r="122" spans="1:16" s="1" customFormat="1" ht="409.5" x14ac:dyDescent="0.25">
      <c r="A122" s="105">
        <v>109</v>
      </c>
      <c r="B122" s="36" t="s">
        <v>258</v>
      </c>
      <c r="C122" s="33" t="s">
        <v>174</v>
      </c>
      <c r="D122" s="54" t="s">
        <v>567</v>
      </c>
      <c r="E122" s="74" t="s">
        <v>22</v>
      </c>
      <c r="F122" s="74" t="s">
        <v>555</v>
      </c>
      <c r="G122" s="74" t="s">
        <v>555</v>
      </c>
      <c r="H122" s="74" t="s">
        <v>556</v>
      </c>
      <c r="I122" s="74" t="s">
        <v>568</v>
      </c>
      <c r="J122" s="74" t="s">
        <v>569</v>
      </c>
      <c r="K122" s="90">
        <v>18</v>
      </c>
      <c r="L122" s="90">
        <v>156</v>
      </c>
      <c r="M122" s="90">
        <v>9</v>
      </c>
      <c r="N122" s="90">
        <v>12</v>
      </c>
      <c r="O122" s="70" t="s">
        <v>119</v>
      </c>
      <c r="P122" s="26" t="s">
        <v>1200</v>
      </c>
    </row>
    <row r="123" spans="1:16" s="1" customFormat="1" ht="236.25" x14ac:dyDescent="0.25">
      <c r="A123" s="105">
        <v>110</v>
      </c>
      <c r="B123" s="36" t="s">
        <v>29</v>
      </c>
      <c r="C123" s="33" t="s">
        <v>174</v>
      </c>
      <c r="D123" s="87" t="s">
        <v>1146</v>
      </c>
      <c r="E123" s="64" t="s">
        <v>30</v>
      </c>
      <c r="F123" s="86" t="s">
        <v>949</v>
      </c>
      <c r="G123" s="86" t="s">
        <v>875</v>
      </c>
      <c r="H123" s="86" t="s">
        <v>1147</v>
      </c>
      <c r="I123" s="86" t="s">
        <v>1148</v>
      </c>
      <c r="J123" s="86" t="s">
        <v>1149</v>
      </c>
      <c r="K123" s="86">
        <v>4</v>
      </c>
      <c r="L123" s="86">
        <v>2</v>
      </c>
      <c r="M123" s="86">
        <v>2</v>
      </c>
      <c r="N123" s="86">
        <v>2</v>
      </c>
      <c r="O123" s="72" t="s">
        <v>119</v>
      </c>
      <c r="P123" s="26" t="s">
        <v>1196</v>
      </c>
    </row>
    <row r="124" spans="1:16" s="1" customFormat="1" ht="236.25" x14ac:dyDescent="0.25">
      <c r="A124" s="105">
        <v>111</v>
      </c>
      <c r="B124" s="34" t="s">
        <v>29</v>
      </c>
      <c r="C124" s="33" t="s">
        <v>174</v>
      </c>
      <c r="D124" s="35" t="s">
        <v>1227</v>
      </c>
      <c r="E124" s="35" t="s">
        <v>30</v>
      </c>
      <c r="F124" s="65" t="s">
        <v>949</v>
      </c>
      <c r="G124" s="65" t="s">
        <v>1228</v>
      </c>
      <c r="H124" s="65" t="s">
        <v>1229</v>
      </c>
      <c r="I124" s="86" t="s">
        <v>1230</v>
      </c>
      <c r="J124" s="30" t="s">
        <v>1091</v>
      </c>
      <c r="K124" s="74">
        <v>2</v>
      </c>
      <c r="L124" s="74">
        <v>1</v>
      </c>
      <c r="M124" s="74">
        <v>1</v>
      </c>
      <c r="N124" s="74">
        <v>1</v>
      </c>
      <c r="O124" s="70" t="s">
        <v>119</v>
      </c>
      <c r="P124" s="37" t="s">
        <v>1196</v>
      </c>
    </row>
    <row r="125" spans="1:16" s="1" customFormat="1" ht="236.25" x14ac:dyDescent="0.25">
      <c r="A125" s="105">
        <v>112</v>
      </c>
      <c r="B125" s="34" t="s">
        <v>29</v>
      </c>
      <c r="C125" s="33" t="s">
        <v>174</v>
      </c>
      <c r="D125" s="35" t="s">
        <v>1254</v>
      </c>
      <c r="E125" s="35" t="s">
        <v>30</v>
      </c>
      <c r="F125" s="74" t="s">
        <v>949</v>
      </c>
      <c r="G125" s="74" t="s">
        <v>950</v>
      </c>
      <c r="H125" s="74" t="s">
        <v>1105</v>
      </c>
      <c r="I125" s="86" t="s">
        <v>1255</v>
      </c>
      <c r="J125" s="30" t="s">
        <v>1256</v>
      </c>
      <c r="K125" s="74">
        <v>2</v>
      </c>
      <c r="L125" s="74">
        <v>1</v>
      </c>
      <c r="M125" s="74">
        <v>1</v>
      </c>
      <c r="N125" s="74">
        <v>1</v>
      </c>
      <c r="O125" s="70" t="s">
        <v>119</v>
      </c>
      <c r="P125" s="37" t="s">
        <v>1196</v>
      </c>
    </row>
    <row r="126" spans="1:16" s="1" customFormat="1" ht="220.5" x14ac:dyDescent="0.25">
      <c r="A126" s="105">
        <v>113</v>
      </c>
      <c r="B126" s="34" t="s">
        <v>29</v>
      </c>
      <c r="C126" s="33" t="s">
        <v>174</v>
      </c>
      <c r="D126" s="35" t="s">
        <v>1257</v>
      </c>
      <c r="E126" s="35" t="s">
        <v>30</v>
      </c>
      <c r="F126" s="74" t="s">
        <v>949</v>
      </c>
      <c r="G126" s="74" t="s">
        <v>1258</v>
      </c>
      <c r="H126" s="74" t="s">
        <v>1259</v>
      </c>
      <c r="I126" s="86" t="s">
        <v>1260</v>
      </c>
      <c r="J126" s="30" t="s">
        <v>1256</v>
      </c>
      <c r="K126" s="74">
        <v>2</v>
      </c>
      <c r="L126" s="74">
        <v>0</v>
      </c>
      <c r="M126" s="96">
        <v>0</v>
      </c>
      <c r="N126" s="96">
        <v>0</v>
      </c>
      <c r="O126" s="70" t="s">
        <v>119</v>
      </c>
      <c r="P126" s="37" t="s">
        <v>1196</v>
      </c>
    </row>
    <row r="127" spans="1:16" s="1" customFormat="1" ht="220.5" x14ac:dyDescent="0.25">
      <c r="A127" s="105">
        <v>114</v>
      </c>
      <c r="B127" s="34" t="s">
        <v>1066</v>
      </c>
      <c r="C127" s="33" t="s">
        <v>174</v>
      </c>
      <c r="D127" s="75" t="s">
        <v>685</v>
      </c>
      <c r="E127" s="74" t="s">
        <v>22</v>
      </c>
      <c r="F127" s="74" t="s">
        <v>638</v>
      </c>
      <c r="G127" s="74" t="s">
        <v>656</v>
      </c>
      <c r="H127" s="74" t="s">
        <v>686</v>
      </c>
      <c r="I127" s="86" t="s">
        <v>687</v>
      </c>
      <c r="J127" s="86" t="s">
        <v>688</v>
      </c>
      <c r="K127" s="74">
        <v>5</v>
      </c>
      <c r="L127" s="74">
        <v>13</v>
      </c>
      <c r="M127" s="74">
        <v>4</v>
      </c>
      <c r="N127" s="74">
        <v>4</v>
      </c>
      <c r="O127" s="70" t="s">
        <v>119</v>
      </c>
      <c r="P127" s="26" t="s">
        <v>1198</v>
      </c>
    </row>
    <row r="128" spans="1:16" s="1" customFormat="1" ht="252" x14ac:dyDescent="0.25">
      <c r="A128" s="105">
        <v>115</v>
      </c>
      <c r="B128" s="34" t="s">
        <v>1066</v>
      </c>
      <c r="C128" s="33" t="s">
        <v>174</v>
      </c>
      <c r="D128" s="75" t="s">
        <v>651</v>
      </c>
      <c r="E128" s="65" t="s">
        <v>22</v>
      </c>
      <c r="F128" s="65" t="s">
        <v>638</v>
      </c>
      <c r="G128" s="65" t="s">
        <v>647</v>
      </c>
      <c r="H128" s="65" t="s">
        <v>652</v>
      </c>
      <c r="I128" s="86" t="s">
        <v>653</v>
      </c>
      <c r="J128" s="86" t="s">
        <v>654</v>
      </c>
      <c r="K128" s="41">
        <v>6</v>
      </c>
      <c r="L128" s="41">
        <v>52</v>
      </c>
      <c r="M128" s="41">
        <v>4</v>
      </c>
      <c r="N128" s="41">
        <v>4</v>
      </c>
      <c r="O128" s="70" t="s">
        <v>119</v>
      </c>
      <c r="P128" s="26" t="s">
        <v>1198</v>
      </c>
    </row>
    <row r="129" spans="1:16" s="1" customFormat="1" ht="330.75" x14ac:dyDescent="0.25">
      <c r="A129" s="105">
        <v>116</v>
      </c>
      <c r="B129" s="34" t="s">
        <v>1066</v>
      </c>
      <c r="C129" s="33" t="s">
        <v>174</v>
      </c>
      <c r="D129" s="75" t="s">
        <v>681</v>
      </c>
      <c r="E129" s="64" t="s">
        <v>22</v>
      </c>
      <c r="F129" s="65" t="s">
        <v>638</v>
      </c>
      <c r="G129" s="65" t="s">
        <v>682</v>
      </c>
      <c r="H129" s="65" t="s">
        <v>683</v>
      </c>
      <c r="I129" s="86" t="s">
        <v>1143</v>
      </c>
      <c r="J129" s="86" t="s">
        <v>684</v>
      </c>
      <c r="K129" s="74">
        <v>3</v>
      </c>
      <c r="L129" s="74">
        <v>15</v>
      </c>
      <c r="M129" s="74">
        <v>3</v>
      </c>
      <c r="N129" s="74">
        <v>3</v>
      </c>
      <c r="O129" s="70" t="s">
        <v>119</v>
      </c>
      <c r="P129" s="26" t="s">
        <v>1198</v>
      </c>
    </row>
    <row r="130" spans="1:16" s="1" customFormat="1" ht="220.5" x14ac:dyDescent="0.25">
      <c r="A130" s="105">
        <v>117</v>
      </c>
      <c r="B130" s="36" t="s">
        <v>326</v>
      </c>
      <c r="C130" s="33" t="s">
        <v>174</v>
      </c>
      <c r="D130" s="22" t="s">
        <v>774</v>
      </c>
      <c r="E130" s="74" t="s">
        <v>22</v>
      </c>
      <c r="F130" s="66" t="s">
        <v>775</v>
      </c>
      <c r="G130" s="74" t="s">
        <v>776</v>
      </c>
      <c r="H130" s="66" t="s">
        <v>777</v>
      </c>
      <c r="I130" s="74" t="s">
        <v>778</v>
      </c>
      <c r="J130" s="74" t="s">
        <v>779</v>
      </c>
      <c r="K130" s="74">
        <v>7</v>
      </c>
      <c r="L130" s="74">
        <v>12</v>
      </c>
      <c r="M130" s="74">
        <v>0</v>
      </c>
      <c r="N130" s="74">
        <v>1</v>
      </c>
      <c r="O130" s="70" t="s">
        <v>119</v>
      </c>
      <c r="P130" s="26" t="s">
        <v>1201</v>
      </c>
    </row>
    <row r="131" spans="1:16" s="1" customFormat="1" ht="220.5" x14ac:dyDescent="0.25">
      <c r="A131" s="105">
        <v>118</v>
      </c>
      <c r="B131" s="36" t="s">
        <v>326</v>
      </c>
      <c r="C131" s="33" t="s">
        <v>174</v>
      </c>
      <c r="D131" s="22" t="s">
        <v>780</v>
      </c>
      <c r="E131" s="96" t="s">
        <v>22</v>
      </c>
      <c r="F131" s="96" t="s">
        <v>775</v>
      </c>
      <c r="G131" s="96" t="s">
        <v>776</v>
      </c>
      <c r="H131" s="96" t="s">
        <v>781</v>
      </c>
      <c r="I131" s="96" t="s">
        <v>782</v>
      </c>
      <c r="J131" s="96" t="s">
        <v>783</v>
      </c>
      <c r="K131" s="31">
        <v>10</v>
      </c>
      <c r="L131" s="31">
        <v>15</v>
      </c>
      <c r="M131" s="31">
        <v>0</v>
      </c>
      <c r="N131" s="31">
        <v>4</v>
      </c>
      <c r="O131" s="70" t="s">
        <v>119</v>
      </c>
      <c r="P131" s="26" t="s">
        <v>1201</v>
      </c>
    </row>
    <row r="132" spans="1:16" s="1" customFormat="1" ht="204.75" x14ac:dyDescent="0.25">
      <c r="A132" s="105">
        <v>119</v>
      </c>
      <c r="B132" s="33" t="s">
        <v>28</v>
      </c>
      <c r="C132" s="33" t="s">
        <v>174</v>
      </c>
      <c r="D132" s="30" t="s">
        <v>217</v>
      </c>
      <c r="E132" s="30" t="s">
        <v>22</v>
      </c>
      <c r="F132" s="30" t="s">
        <v>218</v>
      </c>
      <c r="G132" s="30" t="s">
        <v>107</v>
      </c>
      <c r="H132" s="30" t="s">
        <v>219</v>
      </c>
      <c r="I132" s="30" t="s">
        <v>220</v>
      </c>
      <c r="J132" s="30" t="s">
        <v>221</v>
      </c>
      <c r="K132" s="91">
        <v>7</v>
      </c>
      <c r="L132" s="91">
        <v>43</v>
      </c>
      <c r="M132" s="91">
        <v>4</v>
      </c>
      <c r="N132" s="91">
        <v>5</v>
      </c>
      <c r="O132" s="69" t="s">
        <v>119</v>
      </c>
      <c r="P132" s="38" t="s">
        <v>1123</v>
      </c>
    </row>
    <row r="133" spans="1:16" s="1" customFormat="1" ht="220.5" x14ac:dyDescent="0.25">
      <c r="A133" s="105">
        <v>120</v>
      </c>
      <c r="B133" s="32" t="s">
        <v>29</v>
      </c>
      <c r="C133" s="33" t="s">
        <v>174</v>
      </c>
      <c r="D133" s="30" t="s">
        <v>1062</v>
      </c>
      <c r="E133" s="31" t="s">
        <v>30</v>
      </c>
      <c r="F133" s="31" t="s">
        <v>189</v>
      </c>
      <c r="G133" s="31" t="s">
        <v>880</v>
      </c>
      <c r="H133" s="31" t="s">
        <v>1063</v>
      </c>
      <c r="I133" s="31" t="s">
        <v>1064</v>
      </c>
      <c r="J133" s="31" t="s">
        <v>1065</v>
      </c>
      <c r="K133" s="31">
        <v>6</v>
      </c>
      <c r="L133" s="31">
        <v>34</v>
      </c>
      <c r="M133" s="31">
        <v>3</v>
      </c>
      <c r="N133" s="31">
        <v>5</v>
      </c>
      <c r="O133" s="70" t="s">
        <v>119</v>
      </c>
      <c r="P133" s="26" t="s">
        <v>1123</v>
      </c>
    </row>
    <row r="134" spans="1:16" s="1" customFormat="1" ht="189" x14ac:dyDescent="0.25">
      <c r="A134" s="105">
        <v>121</v>
      </c>
      <c r="B134" s="32" t="s">
        <v>28</v>
      </c>
      <c r="C134" s="33" t="s">
        <v>174</v>
      </c>
      <c r="D134" s="30" t="s">
        <v>229</v>
      </c>
      <c r="E134" s="31" t="s">
        <v>22</v>
      </c>
      <c r="F134" s="31" t="s">
        <v>230</v>
      </c>
      <c r="G134" s="31" t="s">
        <v>231</v>
      </c>
      <c r="H134" s="31" t="s">
        <v>232</v>
      </c>
      <c r="I134" s="31" t="s">
        <v>234</v>
      </c>
      <c r="J134" s="31" t="s">
        <v>233</v>
      </c>
      <c r="K134" s="31">
        <v>4</v>
      </c>
      <c r="L134" s="31">
        <v>24</v>
      </c>
      <c r="M134" s="31">
        <v>3</v>
      </c>
      <c r="N134" s="31">
        <v>3</v>
      </c>
      <c r="O134" s="69" t="s">
        <v>119</v>
      </c>
      <c r="P134" s="26" t="s">
        <v>1123</v>
      </c>
    </row>
    <row r="135" spans="1:16" s="40" customFormat="1" ht="362.25" x14ac:dyDescent="0.25">
      <c r="A135" s="105">
        <v>122</v>
      </c>
      <c r="B135" s="32" t="s">
        <v>28</v>
      </c>
      <c r="C135" s="33" t="s">
        <v>174</v>
      </c>
      <c r="D135" s="29" t="s">
        <v>162</v>
      </c>
      <c r="E135" s="31" t="s">
        <v>22</v>
      </c>
      <c r="F135" s="31" t="s">
        <v>163</v>
      </c>
      <c r="G135" s="31" t="s">
        <v>164</v>
      </c>
      <c r="H135" s="31" t="s">
        <v>165</v>
      </c>
      <c r="I135" s="31" t="s">
        <v>166</v>
      </c>
      <c r="J135" s="31" t="s">
        <v>167</v>
      </c>
      <c r="K135" s="31">
        <v>14</v>
      </c>
      <c r="L135" s="31">
        <v>75</v>
      </c>
      <c r="M135" s="31">
        <v>8</v>
      </c>
      <c r="N135" s="31">
        <v>10</v>
      </c>
      <c r="O135" s="69" t="s">
        <v>119</v>
      </c>
      <c r="P135" s="26" t="s">
        <v>1123</v>
      </c>
    </row>
    <row r="136" spans="1:16" s="40" customFormat="1" ht="220.5" x14ac:dyDescent="0.25">
      <c r="A136" s="105">
        <v>123</v>
      </c>
      <c r="B136" s="32" t="s">
        <v>28</v>
      </c>
      <c r="C136" s="33" t="s">
        <v>174</v>
      </c>
      <c r="D136" s="30" t="s">
        <v>1131</v>
      </c>
      <c r="E136" s="31" t="s">
        <v>22</v>
      </c>
      <c r="F136" s="31" t="s">
        <v>236</v>
      </c>
      <c r="G136" s="31" t="s">
        <v>239</v>
      </c>
      <c r="H136" s="31" t="s">
        <v>237</v>
      </c>
      <c r="I136" s="31" t="s">
        <v>1133</v>
      </c>
      <c r="J136" s="31" t="s">
        <v>238</v>
      </c>
      <c r="K136" s="31">
        <v>2</v>
      </c>
      <c r="L136" s="31">
        <v>7</v>
      </c>
      <c r="M136" s="31">
        <v>1</v>
      </c>
      <c r="N136" s="31">
        <v>1</v>
      </c>
      <c r="O136" s="70" t="s">
        <v>119</v>
      </c>
      <c r="P136" s="26" t="s">
        <v>1231</v>
      </c>
    </row>
    <row r="137" spans="1:16" s="40" customFormat="1" ht="143.25" customHeight="1" x14ac:dyDescent="0.25">
      <c r="A137" s="105">
        <v>124</v>
      </c>
      <c r="B137" s="34" t="s">
        <v>31</v>
      </c>
      <c r="C137" s="33" t="s">
        <v>174</v>
      </c>
      <c r="D137" s="67" t="s">
        <v>740</v>
      </c>
      <c r="E137" s="74" t="s">
        <v>22</v>
      </c>
      <c r="F137" s="74" t="s">
        <v>696</v>
      </c>
      <c r="G137" s="74" t="s">
        <v>33</v>
      </c>
      <c r="H137" s="74" t="s">
        <v>33</v>
      </c>
      <c r="I137" s="74" t="s">
        <v>984</v>
      </c>
      <c r="J137" s="31" t="s">
        <v>741</v>
      </c>
      <c r="K137" s="96">
        <v>2</v>
      </c>
      <c r="L137" s="74">
        <v>0</v>
      </c>
      <c r="M137" s="74">
        <v>0</v>
      </c>
      <c r="N137" s="74">
        <v>0</v>
      </c>
      <c r="O137" s="70" t="s">
        <v>119</v>
      </c>
      <c r="P137" s="50" t="s">
        <v>1199</v>
      </c>
    </row>
    <row r="138" spans="1:16" s="1" customFormat="1" ht="157.5" x14ac:dyDescent="0.25">
      <c r="A138" s="105">
        <v>125</v>
      </c>
      <c r="B138" s="34" t="s">
        <v>31</v>
      </c>
      <c r="C138" s="33" t="s">
        <v>174</v>
      </c>
      <c r="D138" s="96" t="s">
        <v>695</v>
      </c>
      <c r="E138" s="90" t="s">
        <v>22</v>
      </c>
      <c r="F138" s="90" t="s">
        <v>696</v>
      </c>
      <c r="G138" s="90" t="s">
        <v>697</v>
      </c>
      <c r="H138" s="22" t="s">
        <v>698</v>
      </c>
      <c r="I138" s="90" t="s">
        <v>699</v>
      </c>
      <c r="J138" s="22" t="s">
        <v>700</v>
      </c>
      <c r="K138" s="22">
        <v>8</v>
      </c>
      <c r="L138" s="22">
        <v>28</v>
      </c>
      <c r="M138" s="22">
        <v>2</v>
      </c>
      <c r="N138" s="22">
        <v>5</v>
      </c>
      <c r="O138" s="69" t="s">
        <v>119</v>
      </c>
      <c r="P138" s="37" t="s">
        <v>1199</v>
      </c>
    </row>
    <row r="139" spans="1:16" s="1" customFormat="1" ht="157.5" x14ac:dyDescent="0.25">
      <c r="A139" s="105">
        <v>126</v>
      </c>
      <c r="B139" s="34" t="s">
        <v>31</v>
      </c>
      <c r="C139" s="33" t="s">
        <v>174</v>
      </c>
      <c r="D139" s="96" t="s">
        <v>701</v>
      </c>
      <c r="E139" s="90" t="s">
        <v>22</v>
      </c>
      <c r="F139" s="90" t="s">
        <v>696</v>
      </c>
      <c r="G139" s="90" t="s">
        <v>697</v>
      </c>
      <c r="H139" s="22" t="s">
        <v>702</v>
      </c>
      <c r="I139" s="90" t="s">
        <v>703</v>
      </c>
      <c r="J139" s="22" t="s">
        <v>700</v>
      </c>
      <c r="K139" s="22">
        <v>12</v>
      </c>
      <c r="L139" s="22">
        <v>38</v>
      </c>
      <c r="M139" s="22">
        <v>3</v>
      </c>
      <c r="N139" s="22">
        <v>7</v>
      </c>
      <c r="O139" s="69" t="s">
        <v>119</v>
      </c>
      <c r="P139" s="50" t="s">
        <v>1199</v>
      </c>
    </row>
    <row r="140" spans="1:16" s="1" customFormat="1" ht="126" x14ac:dyDescent="0.25">
      <c r="A140" s="105">
        <v>127</v>
      </c>
      <c r="B140" s="34" t="s">
        <v>31</v>
      </c>
      <c r="C140" s="33" t="s">
        <v>174</v>
      </c>
      <c r="D140" s="75" t="s">
        <v>996</v>
      </c>
      <c r="E140" s="74" t="s">
        <v>22</v>
      </c>
      <c r="F140" s="74" t="s">
        <v>696</v>
      </c>
      <c r="G140" s="96" t="s">
        <v>992</v>
      </c>
      <c r="H140" s="74" t="s">
        <v>997</v>
      </c>
      <c r="I140" s="74" t="s">
        <v>998</v>
      </c>
      <c r="J140" s="74" t="s">
        <v>999</v>
      </c>
      <c r="K140" s="74">
        <v>3</v>
      </c>
      <c r="L140" s="74">
        <v>8</v>
      </c>
      <c r="M140" s="74">
        <v>0</v>
      </c>
      <c r="N140" s="74">
        <v>2</v>
      </c>
      <c r="O140" s="69" t="s">
        <v>119</v>
      </c>
      <c r="P140" s="26" t="s">
        <v>1199</v>
      </c>
    </row>
    <row r="141" spans="1:16" s="1" customFormat="1" ht="189" x14ac:dyDescent="0.25">
      <c r="A141" s="105">
        <v>128</v>
      </c>
      <c r="B141" s="34" t="s">
        <v>31</v>
      </c>
      <c r="C141" s="33" t="s">
        <v>174</v>
      </c>
      <c r="D141" s="96" t="s">
        <v>725</v>
      </c>
      <c r="E141" s="96" t="s">
        <v>22</v>
      </c>
      <c r="F141" s="96" t="s">
        <v>696</v>
      </c>
      <c r="G141" s="96" t="s">
        <v>726</v>
      </c>
      <c r="H141" s="96" t="s">
        <v>727</v>
      </c>
      <c r="I141" s="96" t="s">
        <v>728</v>
      </c>
      <c r="J141" s="35" t="s">
        <v>729</v>
      </c>
      <c r="K141" s="96">
        <v>2</v>
      </c>
      <c r="L141" s="96">
        <v>0</v>
      </c>
      <c r="M141" s="96">
        <v>0</v>
      </c>
      <c r="N141" s="96">
        <v>0</v>
      </c>
      <c r="O141" s="69" t="s">
        <v>119</v>
      </c>
      <c r="P141" s="26" t="s">
        <v>1199</v>
      </c>
    </row>
    <row r="142" spans="1:16" s="1" customFormat="1" ht="126" x14ac:dyDescent="0.25">
      <c r="A142" s="105">
        <v>129</v>
      </c>
      <c r="B142" s="34" t="s">
        <v>31</v>
      </c>
      <c r="C142" s="33" t="s">
        <v>174</v>
      </c>
      <c r="D142" s="67" t="s">
        <v>991</v>
      </c>
      <c r="E142" s="74" t="s">
        <v>22</v>
      </c>
      <c r="F142" s="74" t="s">
        <v>696</v>
      </c>
      <c r="G142" s="57" t="s">
        <v>992</v>
      </c>
      <c r="H142" s="74" t="s">
        <v>993</v>
      </c>
      <c r="I142" s="74" t="s">
        <v>994</v>
      </c>
      <c r="J142" s="74" t="s">
        <v>995</v>
      </c>
      <c r="K142" s="64">
        <v>5</v>
      </c>
      <c r="L142" s="64">
        <v>17</v>
      </c>
      <c r="M142" s="96">
        <v>0</v>
      </c>
      <c r="N142" s="96">
        <v>4</v>
      </c>
      <c r="O142" s="69" t="s">
        <v>119</v>
      </c>
      <c r="P142" s="26" t="s">
        <v>1199</v>
      </c>
    </row>
    <row r="143" spans="1:16" s="1" customFormat="1" ht="123.75" x14ac:dyDescent="0.25">
      <c r="A143" s="105">
        <v>130</v>
      </c>
      <c r="B143" s="34" t="s">
        <v>31</v>
      </c>
      <c r="C143" s="33" t="s">
        <v>174</v>
      </c>
      <c r="D143" s="75" t="s">
        <v>738</v>
      </c>
      <c r="E143" s="74" t="s">
        <v>22</v>
      </c>
      <c r="F143" s="74" t="s">
        <v>696</v>
      </c>
      <c r="G143" s="74" t="s">
        <v>33</v>
      </c>
      <c r="H143" s="74" t="s">
        <v>982</v>
      </c>
      <c r="I143" s="74" t="s">
        <v>983</v>
      </c>
      <c r="J143" s="31" t="s">
        <v>739</v>
      </c>
      <c r="K143" s="96">
        <v>3</v>
      </c>
      <c r="L143" s="96">
        <v>6</v>
      </c>
      <c r="M143" s="96">
        <v>2</v>
      </c>
      <c r="N143" s="96">
        <v>2</v>
      </c>
      <c r="O143" s="70" t="s">
        <v>119</v>
      </c>
      <c r="P143" s="50" t="s">
        <v>1199</v>
      </c>
    </row>
    <row r="144" spans="1:16" s="1" customFormat="1" ht="252" x14ac:dyDescent="0.25">
      <c r="A144" s="105">
        <v>131</v>
      </c>
      <c r="B144" s="34" t="s">
        <v>31</v>
      </c>
      <c r="C144" s="33" t="s">
        <v>174</v>
      </c>
      <c r="D144" s="30" t="s">
        <v>978</v>
      </c>
      <c r="E144" s="31" t="s">
        <v>22</v>
      </c>
      <c r="F144" s="31" t="s">
        <v>736</v>
      </c>
      <c r="G144" s="31" t="s">
        <v>979</v>
      </c>
      <c r="H144" s="31" t="s">
        <v>980</v>
      </c>
      <c r="I144" s="31" t="s">
        <v>981</v>
      </c>
      <c r="J144" s="31" t="s">
        <v>737</v>
      </c>
      <c r="K144" s="90">
        <v>6</v>
      </c>
      <c r="L144" s="74">
        <v>16</v>
      </c>
      <c r="M144" s="96">
        <v>4</v>
      </c>
      <c r="N144" s="74">
        <v>5</v>
      </c>
      <c r="O144" s="70" t="s">
        <v>119</v>
      </c>
      <c r="P144" s="50" t="s">
        <v>1199</v>
      </c>
    </row>
    <row r="145" spans="1:16" s="1" customFormat="1" ht="157.5" x14ac:dyDescent="0.25">
      <c r="A145" s="105">
        <v>132</v>
      </c>
      <c r="B145" s="34" t="s">
        <v>31</v>
      </c>
      <c r="C145" s="33" t="s">
        <v>174</v>
      </c>
      <c r="D145" s="75" t="s">
        <v>1181</v>
      </c>
      <c r="E145" s="68" t="s">
        <v>30</v>
      </c>
      <c r="F145" s="22" t="s">
        <v>1182</v>
      </c>
      <c r="G145" s="45" t="s">
        <v>33</v>
      </c>
      <c r="H145" s="45" t="s">
        <v>33</v>
      </c>
      <c r="I145" s="45" t="s">
        <v>33</v>
      </c>
      <c r="J145" s="22" t="s">
        <v>1183</v>
      </c>
      <c r="K145" s="47">
        <v>2</v>
      </c>
      <c r="L145" s="47">
        <v>0</v>
      </c>
      <c r="M145" s="47">
        <v>0</v>
      </c>
      <c r="N145" s="47">
        <v>0</v>
      </c>
      <c r="O145" s="70" t="s">
        <v>119</v>
      </c>
      <c r="P145" s="50" t="s">
        <v>1199</v>
      </c>
    </row>
    <row r="146" spans="1:16" s="1" customFormat="1" ht="283.5" x14ac:dyDescent="0.25">
      <c r="A146" s="105">
        <v>133</v>
      </c>
      <c r="B146" s="34" t="s">
        <v>31</v>
      </c>
      <c r="C146" s="33" t="s">
        <v>174</v>
      </c>
      <c r="D146" s="24" t="s">
        <v>689</v>
      </c>
      <c r="E146" s="57" t="s">
        <v>22</v>
      </c>
      <c r="F146" s="57" t="s">
        <v>690</v>
      </c>
      <c r="G146" s="31" t="s">
        <v>691</v>
      </c>
      <c r="H146" s="35" t="s">
        <v>692</v>
      </c>
      <c r="I146" s="35" t="s">
        <v>693</v>
      </c>
      <c r="J146" s="35" t="s">
        <v>694</v>
      </c>
      <c r="K146" s="22">
        <v>21</v>
      </c>
      <c r="L146" s="74">
        <v>29</v>
      </c>
      <c r="M146" s="74">
        <v>1</v>
      </c>
      <c r="N146" s="74">
        <v>3</v>
      </c>
      <c r="O146" s="69" t="s">
        <v>119</v>
      </c>
      <c r="P146" s="37" t="s">
        <v>1199</v>
      </c>
    </row>
    <row r="147" spans="1:16" s="1" customFormat="1" ht="173.25" x14ac:dyDescent="0.25">
      <c r="A147" s="105">
        <v>134</v>
      </c>
      <c r="B147" s="34" t="s">
        <v>31</v>
      </c>
      <c r="C147" s="33" t="s">
        <v>174</v>
      </c>
      <c r="D147" s="96" t="s">
        <v>704</v>
      </c>
      <c r="E147" s="59" t="s">
        <v>30</v>
      </c>
      <c r="F147" s="59" t="s">
        <v>705</v>
      </c>
      <c r="G147" s="22" t="s">
        <v>706</v>
      </c>
      <c r="H147" s="59" t="s">
        <v>707</v>
      </c>
      <c r="I147" s="23" t="s">
        <v>708</v>
      </c>
      <c r="J147" s="22" t="s">
        <v>709</v>
      </c>
      <c r="K147" s="74">
        <v>13</v>
      </c>
      <c r="L147" s="59">
        <v>24</v>
      </c>
      <c r="M147" s="96">
        <v>2</v>
      </c>
      <c r="N147" s="59">
        <v>2</v>
      </c>
      <c r="O147" s="69" t="s">
        <v>119</v>
      </c>
      <c r="P147" s="26" t="s">
        <v>1199</v>
      </c>
    </row>
    <row r="148" spans="1:16" s="1" customFormat="1" ht="157.5" x14ac:dyDescent="0.25">
      <c r="A148" s="105">
        <v>135</v>
      </c>
      <c r="B148" s="34" t="s">
        <v>31</v>
      </c>
      <c r="C148" s="33" t="s">
        <v>174</v>
      </c>
      <c r="D148" s="96" t="s">
        <v>710</v>
      </c>
      <c r="E148" s="96" t="s">
        <v>30</v>
      </c>
      <c r="F148" s="96" t="s">
        <v>705</v>
      </c>
      <c r="G148" s="22" t="s">
        <v>706</v>
      </c>
      <c r="H148" s="96" t="s">
        <v>711</v>
      </c>
      <c r="I148" s="96" t="s">
        <v>712</v>
      </c>
      <c r="J148" s="35" t="s">
        <v>713</v>
      </c>
      <c r="K148" s="96">
        <v>10</v>
      </c>
      <c r="L148" s="96">
        <v>18</v>
      </c>
      <c r="M148" s="96">
        <v>1</v>
      </c>
      <c r="N148" s="96">
        <v>2</v>
      </c>
      <c r="O148" s="69" t="s">
        <v>119</v>
      </c>
      <c r="P148" s="26" t="s">
        <v>1199</v>
      </c>
    </row>
    <row r="149" spans="1:16" s="1" customFormat="1" ht="157.5" x14ac:dyDescent="0.25">
      <c r="A149" s="105">
        <v>136</v>
      </c>
      <c r="B149" s="36" t="s">
        <v>258</v>
      </c>
      <c r="C149" s="33" t="s">
        <v>174</v>
      </c>
      <c r="D149" s="75" t="s">
        <v>1297</v>
      </c>
      <c r="E149" s="74" t="s">
        <v>22</v>
      </c>
      <c r="F149" s="74" t="s">
        <v>546</v>
      </c>
      <c r="G149" s="74" t="s">
        <v>547</v>
      </c>
      <c r="H149" s="74" t="s">
        <v>551</v>
      </c>
      <c r="I149" s="74" t="s">
        <v>552</v>
      </c>
      <c r="J149" s="74" t="s">
        <v>553</v>
      </c>
      <c r="K149" s="74">
        <v>12</v>
      </c>
      <c r="L149" s="74">
        <v>118</v>
      </c>
      <c r="M149" s="90">
        <v>6</v>
      </c>
      <c r="N149" s="90">
        <v>8</v>
      </c>
      <c r="O149" s="69" t="s">
        <v>119</v>
      </c>
      <c r="P149" s="26" t="s">
        <v>1200</v>
      </c>
    </row>
    <row r="150" spans="1:16" s="1" customFormat="1" ht="283.5" x14ac:dyDescent="0.25">
      <c r="A150" s="105">
        <v>137</v>
      </c>
      <c r="B150" s="36" t="s">
        <v>258</v>
      </c>
      <c r="C150" s="33" t="s">
        <v>174</v>
      </c>
      <c r="D150" s="75" t="s">
        <v>586</v>
      </c>
      <c r="E150" s="66" t="s">
        <v>30</v>
      </c>
      <c r="F150" s="66" t="s">
        <v>587</v>
      </c>
      <c r="G150" s="96" t="s">
        <v>33</v>
      </c>
      <c r="H150" s="66" t="s">
        <v>588</v>
      </c>
      <c r="I150" s="74" t="s">
        <v>589</v>
      </c>
      <c r="J150" s="74" t="s">
        <v>590</v>
      </c>
      <c r="K150" s="96">
        <v>11</v>
      </c>
      <c r="L150" s="90">
        <v>99</v>
      </c>
      <c r="M150" s="90">
        <v>5</v>
      </c>
      <c r="N150" s="90">
        <v>10</v>
      </c>
      <c r="O150" s="69" t="s">
        <v>119</v>
      </c>
      <c r="P150" s="26" t="s">
        <v>1200</v>
      </c>
    </row>
    <row r="151" spans="1:16" s="1" customFormat="1" ht="157.5" x14ac:dyDescent="0.25">
      <c r="A151" s="105">
        <v>138</v>
      </c>
      <c r="B151" s="36" t="s">
        <v>258</v>
      </c>
      <c r="C151" s="33" t="s">
        <v>174</v>
      </c>
      <c r="D151" s="75" t="s">
        <v>545</v>
      </c>
      <c r="E151" s="64" t="s">
        <v>22</v>
      </c>
      <c r="F151" s="64" t="s">
        <v>546</v>
      </c>
      <c r="G151" s="64" t="s">
        <v>547</v>
      </c>
      <c r="H151" s="66" t="s">
        <v>548</v>
      </c>
      <c r="I151" s="74" t="s">
        <v>549</v>
      </c>
      <c r="J151" s="74" t="s">
        <v>550</v>
      </c>
      <c r="K151" s="66">
        <v>2</v>
      </c>
      <c r="L151" s="66">
        <v>13</v>
      </c>
      <c r="M151" s="90">
        <v>2</v>
      </c>
      <c r="N151" s="66">
        <v>2</v>
      </c>
      <c r="O151" s="69" t="s">
        <v>119</v>
      </c>
      <c r="P151" s="26" t="s">
        <v>1200</v>
      </c>
    </row>
    <row r="152" spans="1:16" s="1" customFormat="1" ht="141.75" x14ac:dyDescent="0.25">
      <c r="A152" s="105">
        <v>139</v>
      </c>
      <c r="B152" s="36" t="s">
        <v>258</v>
      </c>
      <c r="C152" s="33" t="s">
        <v>174</v>
      </c>
      <c r="D152" s="91" t="s">
        <v>591</v>
      </c>
      <c r="E152" s="90" t="s">
        <v>253</v>
      </c>
      <c r="F152" s="90" t="s">
        <v>592</v>
      </c>
      <c r="G152" s="90"/>
      <c r="H152" s="90" t="s">
        <v>593</v>
      </c>
      <c r="I152" s="90" t="s">
        <v>594</v>
      </c>
      <c r="J152" s="90" t="s">
        <v>595</v>
      </c>
      <c r="K152" s="96">
        <v>5</v>
      </c>
      <c r="L152" s="90">
        <v>33</v>
      </c>
      <c r="M152" s="90">
        <v>1</v>
      </c>
      <c r="N152" s="90">
        <v>3</v>
      </c>
      <c r="O152" s="69" t="s">
        <v>119</v>
      </c>
      <c r="P152" s="26" t="s">
        <v>1200</v>
      </c>
    </row>
    <row r="153" spans="1:16" s="1" customFormat="1" ht="220.5" x14ac:dyDescent="0.25">
      <c r="A153" s="105">
        <v>140</v>
      </c>
      <c r="B153" s="36" t="s">
        <v>258</v>
      </c>
      <c r="C153" s="33" t="s">
        <v>174</v>
      </c>
      <c r="D153" s="75" t="s">
        <v>559</v>
      </c>
      <c r="E153" s="74" t="s">
        <v>22</v>
      </c>
      <c r="F153" s="74" t="s">
        <v>555</v>
      </c>
      <c r="G153" s="74" t="s">
        <v>555</v>
      </c>
      <c r="H153" s="74" t="s">
        <v>556</v>
      </c>
      <c r="I153" s="74" t="s">
        <v>560</v>
      </c>
      <c r="J153" s="74" t="s">
        <v>561</v>
      </c>
      <c r="K153" s="74">
        <v>15</v>
      </c>
      <c r="L153" s="74">
        <v>92</v>
      </c>
      <c r="M153" s="74">
        <v>9</v>
      </c>
      <c r="N153" s="74">
        <v>10</v>
      </c>
      <c r="O153" s="69" t="s">
        <v>119</v>
      </c>
      <c r="P153" s="26" t="s">
        <v>1200</v>
      </c>
    </row>
    <row r="154" spans="1:16" s="1" customFormat="1" ht="220.5" x14ac:dyDescent="0.25">
      <c r="A154" s="105">
        <v>141</v>
      </c>
      <c r="B154" s="36" t="s">
        <v>258</v>
      </c>
      <c r="C154" s="33" t="s">
        <v>174</v>
      </c>
      <c r="D154" s="75" t="s">
        <v>554</v>
      </c>
      <c r="E154" s="74" t="s">
        <v>22</v>
      </c>
      <c r="F154" s="74" t="s">
        <v>555</v>
      </c>
      <c r="G154" s="74" t="s">
        <v>555</v>
      </c>
      <c r="H154" s="74" t="s">
        <v>556</v>
      </c>
      <c r="I154" s="74" t="s">
        <v>557</v>
      </c>
      <c r="J154" s="74" t="s">
        <v>558</v>
      </c>
      <c r="K154" s="74">
        <v>5</v>
      </c>
      <c r="L154" s="74">
        <v>10</v>
      </c>
      <c r="M154" s="90">
        <v>3</v>
      </c>
      <c r="N154" s="74">
        <v>3</v>
      </c>
      <c r="O154" s="69" t="s">
        <v>119</v>
      </c>
      <c r="P154" s="26" t="s">
        <v>1200</v>
      </c>
    </row>
    <row r="155" spans="1:16" s="1" customFormat="1" ht="252" x14ac:dyDescent="0.25">
      <c r="A155" s="105">
        <v>142</v>
      </c>
      <c r="B155" s="36" t="s">
        <v>258</v>
      </c>
      <c r="C155" s="33" t="s">
        <v>174</v>
      </c>
      <c r="D155" s="75" t="s">
        <v>534</v>
      </c>
      <c r="E155" s="57" t="s">
        <v>30</v>
      </c>
      <c r="F155" s="57" t="s">
        <v>535</v>
      </c>
      <c r="G155" s="57" t="s">
        <v>536</v>
      </c>
      <c r="H155" s="74" t="s">
        <v>537</v>
      </c>
      <c r="I155" s="74" t="s">
        <v>538</v>
      </c>
      <c r="J155" s="74" t="s">
        <v>539</v>
      </c>
      <c r="K155" s="74">
        <v>1</v>
      </c>
      <c r="L155" s="74">
        <v>1</v>
      </c>
      <c r="M155" s="74">
        <v>1</v>
      </c>
      <c r="N155" s="74">
        <v>1</v>
      </c>
      <c r="O155" s="69" t="s">
        <v>119</v>
      </c>
      <c r="P155" s="26" t="s">
        <v>1200</v>
      </c>
    </row>
    <row r="156" spans="1:16" s="1" customFormat="1" ht="252" x14ac:dyDescent="0.25">
      <c r="A156" s="105">
        <v>143</v>
      </c>
      <c r="B156" s="36" t="s">
        <v>258</v>
      </c>
      <c r="C156" s="33" t="s">
        <v>174</v>
      </c>
      <c r="D156" s="97" t="s">
        <v>576</v>
      </c>
      <c r="E156" s="57" t="s">
        <v>30</v>
      </c>
      <c r="F156" s="57" t="s">
        <v>577</v>
      </c>
      <c r="G156" s="57" t="s">
        <v>578</v>
      </c>
      <c r="H156" s="57" t="s">
        <v>579</v>
      </c>
      <c r="I156" s="74" t="s">
        <v>580</v>
      </c>
      <c r="J156" s="74" t="s">
        <v>581</v>
      </c>
      <c r="K156" s="74">
        <v>1</v>
      </c>
      <c r="L156" s="74">
        <v>0</v>
      </c>
      <c r="M156" s="74">
        <v>0</v>
      </c>
      <c r="N156" s="74">
        <v>0</v>
      </c>
      <c r="O156" s="69" t="s">
        <v>119</v>
      </c>
      <c r="P156" s="26" t="s">
        <v>1200</v>
      </c>
    </row>
    <row r="157" spans="1:16" s="1" customFormat="1" ht="220.5" x14ac:dyDescent="0.25">
      <c r="A157" s="105">
        <v>144</v>
      </c>
      <c r="B157" s="36" t="s">
        <v>258</v>
      </c>
      <c r="C157" s="33" t="s">
        <v>174</v>
      </c>
      <c r="D157" s="97" t="s">
        <v>528</v>
      </c>
      <c r="E157" s="74" t="s">
        <v>30</v>
      </c>
      <c r="F157" s="74" t="s">
        <v>529</v>
      </c>
      <c r="G157" s="90" t="s">
        <v>530</v>
      </c>
      <c r="H157" s="74" t="s">
        <v>531</v>
      </c>
      <c r="I157" s="74" t="s">
        <v>532</v>
      </c>
      <c r="J157" s="74" t="s">
        <v>533</v>
      </c>
      <c r="K157" s="96">
        <v>1</v>
      </c>
      <c r="L157" s="96">
        <v>0</v>
      </c>
      <c r="M157" s="96">
        <v>0</v>
      </c>
      <c r="N157" s="96">
        <v>0</v>
      </c>
      <c r="O157" s="69" t="s">
        <v>119</v>
      </c>
      <c r="P157" s="26" t="s">
        <v>1200</v>
      </c>
    </row>
    <row r="158" spans="1:16" s="1" customFormat="1" ht="252" x14ac:dyDescent="0.25">
      <c r="A158" s="105">
        <v>145</v>
      </c>
      <c r="B158" s="36" t="s">
        <v>258</v>
      </c>
      <c r="C158" s="33" t="s">
        <v>174</v>
      </c>
      <c r="D158" s="97" t="s">
        <v>570</v>
      </c>
      <c r="E158" s="74" t="s">
        <v>22</v>
      </c>
      <c r="F158" s="74" t="s">
        <v>571</v>
      </c>
      <c r="G158" s="74" t="s">
        <v>572</v>
      </c>
      <c r="H158" s="74" t="s">
        <v>573</v>
      </c>
      <c r="I158" s="74" t="s">
        <v>574</v>
      </c>
      <c r="J158" s="74" t="s">
        <v>575</v>
      </c>
      <c r="K158" s="74">
        <v>4</v>
      </c>
      <c r="L158" s="74">
        <v>2</v>
      </c>
      <c r="M158" s="74">
        <v>2</v>
      </c>
      <c r="N158" s="74">
        <v>2</v>
      </c>
      <c r="O158" s="69" t="s">
        <v>119</v>
      </c>
      <c r="P158" s="26" t="s">
        <v>1200</v>
      </c>
    </row>
    <row r="159" spans="1:16" s="1" customFormat="1" ht="236.25" x14ac:dyDescent="0.25">
      <c r="A159" s="105">
        <v>146</v>
      </c>
      <c r="B159" s="34" t="s">
        <v>28</v>
      </c>
      <c r="C159" s="33" t="s">
        <v>174</v>
      </c>
      <c r="D159" s="97" t="s">
        <v>304</v>
      </c>
      <c r="E159" s="74" t="s">
        <v>30</v>
      </c>
      <c r="F159" s="74" t="s">
        <v>299</v>
      </c>
      <c r="G159" s="74" t="s">
        <v>300</v>
      </c>
      <c r="H159" s="74" t="s">
        <v>305</v>
      </c>
      <c r="I159" s="35" t="s">
        <v>306</v>
      </c>
      <c r="J159" s="35" t="s">
        <v>307</v>
      </c>
      <c r="K159" s="27">
        <v>21</v>
      </c>
      <c r="L159" s="27">
        <v>123</v>
      </c>
      <c r="M159" s="27">
        <v>12</v>
      </c>
      <c r="N159" s="27">
        <v>12</v>
      </c>
      <c r="O159" s="70" t="s">
        <v>119</v>
      </c>
      <c r="P159" s="37" t="s">
        <v>1124</v>
      </c>
    </row>
    <row r="160" spans="1:16" s="1" customFormat="1" ht="220.5" x14ac:dyDescent="0.25">
      <c r="A160" s="105">
        <v>147</v>
      </c>
      <c r="B160" s="34" t="s">
        <v>28</v>
      </c>
      <c r="C160" s="33" t="s">
        <v>174</v>
      </c>
      <c r="D160" s="97" t="s">
        <v>265</v>
      </c>
      <c r="E160" s="74" t="s">
        <v>30</v>
      </c>
      <c r="F160" s="74" t="s">
        <v>121</v>
      </c>
      <c r="G160" s="74" t="s">
        <v>266</v>
      </c>
      <c r="H160" s="74" t="s">
        <v>267</v>
      </c>
      <c r="I160" s="35" t="s">
        <v>1135</v>
      </c>
      <c r="J160" s="35" t="s">
        <v>268</v>
      </c>
      <c r="K160" s="55">
        <v>10</v>
      </c>
      <c r="L160" s="55">
        <v>49</v>
      </c>
      <c r="M160" s="55">
        <v>6</v>
      </c>
      <c r="N160" s="55">
        <v>8</v>
      </c>
      <c r="O160" s="70" t="s">
        <v>119</v>
      </c>
      <c r="P160" s="26" t="s">
        <v>1124</v>
      </c>
    </row>
    <row r="161" spans="1:16" s="1" customFormat="1" ht="157.5" x14ac:dyDescent="0.25">
      <c r="A161" s="105">
        <v>148</v>
      </c>
      <c r="B161" s="34" t="s">
        <v>28</v>
      </c>
      <c r="C161" s="33" t="s">
        <v>174</v>
      </c>
      <c r="D161" s="56" t="s">
        <v>1253</v>
      </c>
      <c r="E161" s="57" t="s">
        <v>30</v>
      </c>
      <c r="F161" s="57" t="s">
        <v>1113</v>
      </c>
      <c r="G161" s="57" t="s">
        <v>1114</v>
      </c>
      <c r="H161" s="57" t="s">
        <v>1115</v>
      </c>
      <c r="I161" s="35" t="s">
        <v>1116</v>
      </c>
      <c r="J161" s="35" t="s">
        <v>1117</v>
      </c>
      <c r="K161" s="27">
        <v>3</v>
      </c>
      <c r="L161" s="27">
        <v>11</v>
      </c>
      <c r="M161" s="27">
        <v>1</v>
      </c>
      <c r="N161" s="27">
        <v>2</v>
      </c>
      <c r="O161" s="70" t="s">
        <v>119</v>
      </c>
      <c r="P161" s="37" t="s">
        <v>1124</v>
      </c>
    </row>
    <row r="162" spans="1:16" s="1" customFormat="1" ht="236.25" x14ac:dyDescent="0.25">
      <c r="A162" s="105">
        <v>149</v>
      </c>
      <c r="B162" s="34" t="s">
        <v>28</v>
      </c>
      <c r="C162" s="33" t="s">
        <v>174</v>
      </c>
      <c r="D162" s="75" t="s">
        <v>298</v>
      </c>
      <c r="E162" s="96" t="s">
        <v>30</v>
      </c>
      <c r="F162" s="96" t="s">
        <v>299</v>
      </c>
      <c r="G162" s="96" t="s">
        <v>300</v>
      </c>
      <c r="H162" s="96" t="s">
        <v>301</v>
      </c>
      <c r="I162" s="35" t="s">
        <v>302</v>
      </c>
      <c r="J162" s="35" t="s">
        <v>303</v>
      </c>
      <c r="K162" s="27">
        <v>9</v>
      </c>
      <c r="L162" s="27">
        <v>54</v>
      </c>
      <c r="M162" s="27">
        <v>6</v>
      </c>
      <c r="N162" s="27">
        <v>6</v>
      </c>
      <c r="O162" s="70" t="s">
        <v>119</v>
      </c>
      <c r="P162" s="37" t="s">
        <v>1124</v>
      </c>
    </row>
    <row r="163" spans="1:16" s="1" customFormat="1" ht="330.75" x14ac:dyDescent="0.25">
      <c r="A163" s="105">
        <v>150</v>
      </c>
      <c r="B163" s="34" t="s">
        <v>29</v>
      </c>
      <c r="C163" s="33" t="s">
        <v>174</v>
      </c>
      <c r="D163" s="97" t="s">
        <v>1217</v>
      </c>
      <c r="E163" s="96" t="s">
        <v>22</v>
      </c>
      <c r="F163" s="96" t="s">
        <v>327</v>
      </c>
      <c r="G163" s="96" t="s">
        <v>1053</v>
      </c>
      <c r="H163" s="96" t="s">
        <v>347</v>
      </c>
      <c r="I163" s="35" t="s">
        <v>1218</v>
      </c>
      <c r="J163" s="35" t="s">
        <v>348</v>
      </c>
      <c r="K163" s="27">
        <v>2</v>
      </c>
      <c r="L163" s="27">
        <v>4</v>
      </c>
      <c r="M163" s="27">
        <v>1</v>
      </c>
      <c r="N163" s="27">
        <v>1</v>
      </c>
      <c r="O163" s="70" t="s">
        <v>119</v>
      </c>
      <c r="P163" s="26" t="s">
        <v>1124</v>
      </c>
    </row>
    <row r="164" spans="1:16" s="1" customFormat="1" ht="157.5" x14ac:dyDescent="0.25">
      <c r="A164" s="105">
        <v>151</v>
      </c>
      <c r="B164" s="33" t="s">
        <v>28</v>
      </c>
      <c r="C164" s="33" t="s">
        <v>174</v>
      </c>
      <c r="D164" s="17" t="s">
        <v>336</v>
      </c>
      <c r="E164" s="27" t="s">
        <v>22</v>
      </c>
      <c r="F164" s="30" t="s">
        <v>337</v>
      </c>
      <c r="G164" s="30" t="s">
        <v>338</v>
      </c>
      <c r="H164" s="30" t="s">
        <v>339</v>
      </c>
      <c r="I164" s="30" t="s">
        <v>340</v>
      </c>
      <c r="J164" s="30" t="s">
        <v>341</v>
      </c>
      <c r="K164" s="27">
        <v>7</v>
      </c>
      <c r="L164" s="27">
        <v>92</v>
      </c>
      <c r="M164" s="27">
        <v>6</v>
      </c>
      <c r="N164" s="27">
        <v>6</v>
      </c>
      <c r="O164" s="70" t="s">
        <v>119</v>
      </c>
      <c r="P164" s="26" t="s">
        <v>1124</v>
      </c>
    </row>
    <row r="165" spans="1:16" s="1" customFormat="1" ht="236.25" x14ac:dyDescent="0.25">
      <c r="A165" s="105">
        <v>152</v>
      </c>
      <c r="B165" s="34" t="s">
        <v>28</v>
      </c>
      <c r="C165" s="33" t="s">
        <v>174</v>
      </c>
      <c r="D165" s="91" t="s">
        <v>314</v>
      </c>
      <c r="E165" s="57" t="s">
        <v>30</v>
      </c>
      <c r="F165" s="57" t="s">
        <v>315</v>
      </c>
      <c r="G165" s="57" t="s">
        <v>316</v>
      </c>
      <c r="H165" s="57" t="s">
        <v>317</v>
      </c>
      <c r="I165" s="35" t="s">
        <v>318</v>
      </c>
      <c r="J165" s="35" t="s">
        <v>319</v>
      </c>
      <c r="K165" s="27">
        <v>7</v>
      </c>
      <c r="L165" s="27">
        <v>36</v>
      </c>
      <c r="M165" s="27">
        <v>3</v>
      </c>
      <c r="N165" s="27">
        <v>3</v>
      </c>
      <c r="O165" s="70" t="s">
        <v>119</v>
      </c>
      <c r="P165" s="26" t="s">
        <v>1124</v>
      </c>
    </row>
    <row r="166" spans="1:16" s="1" customFormat="1" ht="267.75" x14ac:dyDescent="0.25">
      <c r="A166" s="105">
        <v>153</v>
      </c>
      <c r="B166" s="34" t="s">
        <v>29</v>
      </c>
      <c r="C166" s="33" t="s">
        <v>174</v>
      </c>
      <c r="D166" s="91" t="s">
        <v>500</v>
      </c>
      <c r="E166" s="74" t="s">
        <v>30</v>
      </c>
      <c r="F166" s="74" t="s">
        <v>287</v>
      </c>
      <c r="G166" s="74" t="s">
        <v>501</v>
      </c>
      <c r="H166" s="74" t="s">
        <v>502</v>
      </c>
      <c r="I166" s="35" t="s">
        <v>503</v>
      </c>
      <c r="J166" s="35" t="s">
        <v>504</v>
      </c>
      <c r="K166" s="74">
        <v>9</v>
      </c>
      <c r="L166" s="74">
        <v>18</v>
      </c>
      <c r="M166" s="74">
        <v>5</v>
      </c>
      <c r="N166" s="74">
        <v>5</v>
      </c>
      <c r="O166" s="69" t="s">
        <v>119</v>
      </c>
      <c r="P166" s="26" t="s">
        <v>1124</v>
      </c>
    </row>
    <row r="167" spans="1:16" s="1" customFormat="1" ht="204.75" x14ac:dyDescent="0.25">
      <c r="A167" s="105">
        <v>154</v>
      </c>
      <c r="B167" s="36" t="s">
        <v>28</v>
      </c>
      <c r="C167" s="33" t="s">
        <v>174</v>
      </c>
      <c r="D167" s="97" t="s">
        <v>514</v>
      </c>
      <c r="E167" s="74" t="s">
        <v>30</v>
      </c>
      <c r="F167" s="74" t="s">
        <v>287</v>
      </c>
      <c r="G167" s="59" t="s">
        <v>515</v>
      </c>
      <c r="H167" s="74" t="s">
        <v>516</v>
      </c>
      <c r="I167" s="74" t="s">
        <v>517</v>
      </c>
      <c r="J167" s="74" t="s">
        <v>518</v>
      </c>
      <c r="K167" s="59">
        <v>3</v>
      </c>
      <c r="L167" s="59">
        <v>0</v>
      </c>
      <c r="M167" s="59">
        <v>0</v>
      </c>
      <c r="N167" s="59">
        <v>0</v>
      </c>
      <c r="O167" s="69" t="s">
        <v>119</v>
      </c>
      <c r="P167" s="37" t="s">
        <v>1124</v>
      </c>
    </row>
    <row r="168" spans="1:16" s="1" customFormat="1" ht="189" x14ac:dyDescent="0.25">
      <c r="A168" s="105">
        <v>155</v>
      </c>
      <c r="B168" s="34" t="s">
        <v>28</v>
      </c>
      <c r="C168" s="33" t="s">
        <v>174</v>
      </c>
      <c r="D168" s="97" t="s">
        <v>489</v>
      </c>
      <c r="E168" s="74" t="s">
        <v>22</v>
      </c>
      <c r="F168" s="74" t="s">
        <v>490</v>
      </c>
      <c r="G168" s="59" t="s">
        <v>491</v>
      </c>
      <c r="H168" s="74" t="s">
        <v>492</v>
      </c>
      <c r="I168" s="35" t="s">
        <v>493</v>
      </c>
      <c r="J168" s="35" t="s">
        <v>494</v>
      </c>
      <c r="K168" s="59">
        <v>5</v>
      </c>
      <c r="L168" s="59">
        <v>6</v>
      </c>
      <c r="M168" s="59">
        <v>1</v>
      </c>
      <c r="N168" s="59">
        <v>1</v>
      </c>
      <c r="O168" s="69" t="s">
        <v>119</v>
      </c>
      <c r="P168" s="26" t="s">
        <v>1124</v>
      </c>
    </row>
    <row r="169" spans="1:16" s="1" customFormat="1" ht="236.25" x14ac:dyDescent="0.25">
      <c r="A169" s="105">
        <v>156</v>
      </c>
      <c r="B169" s="34" t="s">
        <v>28</v>
      </c>
      <c r="C169" s="33" t="s">
        <v>174</v>
      </c>
      <c r="D169" s="97" t="s">
        <v>460</v>
      </c>
      <c r="E169" s="96" t="s">
        <v>30</v>
      </c>
      <c r="F169" s="96" t="s">
        <v>270</v>
      </c>
      <c r="G169" s="90" t="s">
        <v>461</v>
      </c>
      <c r="H169" s="96" t="s">
        <v>462</v>
      </c>
      <c r="I169" s="35" t="s">
        <v>463</v>
      </c>
      <c r="J169" s="35" t="s">
        <v>464</v>
      </c>
      <c r="K169" s="90">
        <v>8</v>
      </c>
      <c r="L169" s="90">
        <v>56</v>
      </c>
      <c r="M169" s="90">
        <v>4</v>
      </c>
      <c r="N169" s="90">
        <v>4</v>
      </c>
      <c r="O169" s="69" t="s">
        <v>119</v>
      </c>
      <c r="P169" s="37" t="s">
        <v>1124</v>
      </c>
    </row>
    <row r="170" spans="1:16" s="1" customFormat="1" ht="220.5" x14ac:dyDescent="0.25">
      <c r="A170" s="105">
        <v>157</v>
      </c>
      <c r="B170" s="34" t="s">
        <v>28</v>
      </c>
      <c r="C170" s="33" t="s">
        <v>174</v>
      </c>
      <c r="D170" s="97" t="s">
        <v>406</v>
      </c>
      <c r="E170" s="90" t="s">
        <v>407</v>
      </c>
      <c r="F170" s="90" t="s">
        <v>353</v>
      </c>
      <c r="G170" s="90" t="s">
        <v>408</v>
      </c>
      <c r="H170" s="90" t="s">
        <v>409</v>
      </c>
      <c r="I170" s="35" t="s">
        <v>410</v>
      </c>
      <c r="J170" s="35" t="s">
        <v>411</v>
      </c>
      <c r="K170" s="90">
        <v>6</v>
      </c>
      <c r="L170" s="90">
        <v>34</v>
      </c>
      <c r="M170" s="90">
        <v>3</v>
      </c>
      <c r="N170" s="90">
        <v>3</v>
      </c>
      <c r="O170" s="69" t="s">
        <v>119</v>
      </c>
      <c r="P170" s="26" t="s">
        <v>1124</v>
      </c>
    </row>
    <row r="171" spans="1:16" s="1" customFormat="1" ht="409.5" x14ac:dyDescent="0.25">
      <c r="A171" s="105">
        <v>158</v>
      </c>
      <c r="B171" s="34" t="s">
        <v>28</v>
      </c>
      <c r="C171" s="33" t="s">
        <v>174</v>
      </c>
      <c r="D171" s="91" t="s">
        <v>417</v>
      </c>
      <c r="E171" s="96" t="s">
        <v>407</v>
      </c>
      <c r="F171" s="96" t="s">
        <v>418</v>
      </c>
      <c r="G171" s="96" t="s">
        <v>419</v>
      </c>
      <c r="H171" s="96" t="s">
        <v>420</v>
      </c>
      <c r="I171" s="35" t="s">
        <v>421</v>
      </c>
      <c r="J171" s="35" t="s">
        <v>422</v>
      </c>
      <c r="K171" s="96">
        <v>5</v>
      </c>
      <c r="L171" s="96">
        <v>17</v>
      </c>
      <c r="M171" s="96">
        <v>3</v>
      </c>
      <c r="N171" s="96">
        <v>3</v>
      </c>
      <c r="O171" s="69" t="s">
        <v>119</v>
      </c>
      <c r="P171" s="37" t="s">
        <v>1124</v>
      </c>
    </row>
    <row r="172" spans="1:16" s="1" customFormat="1" ht="315" x14ac:dyDescent="0.25">
      <c r="A172" s="105">
        <v>159</v>
      </c>
      <c r="B172" s="34" t="s">
        <v>28</v>
      </c>
      <c r="C172" s="33" t="s">
        <v>174</v>
      </c>
      <c r="D172" s="97" t="s">
        <v>248</v>
      </c>
      <c r="E172" s="96" t="s">
        <v>22</v>
      </c>
      <c r="F172" s="96" t="s">
        <v>72</v>
      </c>
      <c r="G172" s="74" t="s">
        <v>249</v>
      </c>
      <c r="H172" s="96" t="s">
        <v>250</v>
      </c>
      <c r="I172" s="35" t="s">
        <v>1137</v>
      </c>
      <c r="J172" s="35" t="s">
        <v>251</v>
      </c>
      <c r="K172" s="74">
        <v>10</v>
      </c>
      <c r="L172" s="74">
        <v>58</v>
      </c>
      <c r="M172" s="74">
        <v>5</v>
      </c>
      <c r="N172" s="74">
        <v>6</v>
      </c>
      <c r="O172" s="69" t="s">
        <v>119</v>
      </c>
      <c r="P172" s="37" t="s">
        <v>1124</v>
      </c>
    </row>
    <row r="173" spans="1:16" s="1" customFormat="1" ht="173.25" x14ac:dyDescent="0.25">
      <c r="A173" s="105">
        <v>160</v>
      </c>
      <c r="B173" s="34" t="s">
        <v>28</v>
      </c>
      <c r="C173" s="33" t="s">
        <v>174</v>
      </c>
      <c r="D173" s="97" t="s">
        <v>508</v>
      </c>
      <c r="E173" s="96" t="s">
        <v>30</v>
      </c>
      <c r="F173" s="96" t="s">
        <v>509</v>
      </c>
      <c r="G173" s="74" t="s">
        <v>510</v>
      </c>
      <c r="H173" s="96" t="s">
        <v>511</v>
      </c>
      <c r="I173" s="35" t="s">
        <v>512</v>
      </c>
      <c r="J173" s="35" t="s">
        <v>513</v>
      </c>
      <c r="K173" s="74">
        <v>2</v>
      </c>
      <c r="L173" s="74">
        <v>27</v>
      </c>
      <c r="M173" s="74">
        <v>3</v>
      </c>
      <c r="N173" s="74">
        <v>3</v>
      </c>
      <c r="O173" s="69" t="s">
        <v>119</v>
      </c>
      <c r="P173" s="37" t="s">
        <v>1124</v>
      </c>
    </row>
    <row r="174" spans="1:16" s="1" customFormat="1" ht="409.5" x14ac:dyDescent="0.25">
      <c r="A174" s="105">
        <v>161</v>
      </c>
      <c r="B174" s="34" t="s">
        <v>31</v>
      </c>
      <c r="C174" s="33" t="s">
        <v>174</v>
      </c>
      <c r="D174" s="97" t="s">
        <v>434</v>
      </c>
      <c r="E174" s="74" t="s">
        <v>407</v>
      </c>
      <c r="F174" s="74" t="s">
        <v>429</v>
      </c>
      <c r="G174" s="74" t="s">
        <v>435</v>
      </c>
      <c r="H174" s="74" t="s">
        <v>431</v>
      </c>
      <c r="I174" s="35" t="s">
        <v>432</v>
      </c>
      <c r="J174" s="35" t="s">
        <v>433</v>
      </c>
      <c r="K174" s="74">
        <v>5</v>
      </c>
      <c r="L174" s="74">
        <v>39</v>
      </c>
      <c r="M174" s="74">
        <v>2</v>
      </c>
      <c r="N174" s="74">
        <v>5</v>
      </c>
      <c r="O174" s="69" t="s">
        <v>119</v>
      </c>
      <c r="P174" s="37" t="s">
        <v>1124</v>
      </c>
    </row>
    <row r="175" spans="1:16" s="1" customFormat="1" ht="393.75" x14ac:dyDescent="0.25">
      <c r="A175" s="105">
        <v>162</v>
      </c>
      <c r="B175" s="34" t="s">
        <v>28</v>
      </c>
      <c r="C175" s="33" t="s">
        <v>174</v>
      </c>
      <c r="D175" s="91" t="s">
        <v>428</v>
      </c>
      <c r="E175" s="74" t="s">
        <v>22</v>
      </c>
      <c r="F175" s="74" t="s">
        <v>429</v>
      </c>
      <c r="G175" s="74" t="s">
        <v>430</v>
      </c>
      <c r="H175" s="74" t="s">
        <v>431</v>
      </c>
      <c r="I175" s="35" t="s">
        <v>432</v>
      </c>
      <c r="J175" s="35" t="s">
        <v>433</v>
      </c>
      <c r="K175" s="74">
        <v>6</v>
      </c>
      <c r="L175" s="74">
        <v>28</v>
      </c>
      <c r="M175" s="74">
        <v>3</v>
      </c>
      <c r="N175" s="74">
        <v>3</v>
      </c>
      <c r="O175" s="69" t="s">
        <v>119</v>
      </c>
      <c r="P175" s="37" t="s">
        <v>1124</v>
      </c>
    </row>
    <row r="176" spans="1:16" s="1" customFormat="1" ht="362.25" x14ac:dyDescent="0.25">
      <c r="A176" s="105">
        <v>163</v>
      </c>
      <c r="B176" s="36" t="s">
        <v>29</v>
      </c>
      <c r="C176" s="33" t="s">
        <v>174</v>
      </c>
      <c r="D176" s="97" t="s">
        <v>519</v>
      </c>
      <c r="E176" s="96" t="s">
        <v>30</v>
      </c>
      <c r="F176" s="96" t="s">
        <v>287</v>
      </c>
      <c r="G176" s="96" t="s">
        <v>520</v>
      </c>
      <c r="H176" s="96" t="s">
        <v>521</v>
      </c>
      <c r="I176" s="96" t="s">
        <v>522</v>
      </c>
      <c r="J176" s="96" t="s">
        <v>523</v>
      </c>
      <c r="K176" s="96">
        <v>5</v>
      </c>
      <c r="L176" s="96">
        <v>15</v>
      </c>
      <c r="M176" s="96">
        <v>2</v>
      </c>
      <c r="N176" s="96">
        <v>2</v>
      </c>
      <c r="O176" s="69" t="s">
        <v>119</v>
      </c>
      <c r="P176" s="26" t="s">
        <v>1124</v>
      </c>
    </row>
    <row r="177" spans="1:16" s="1" customFormat="1" ht="141.75" x14ac:dyDescent="0.25">
      <c r="A177" s="105">
        <v>164</v>
      </c>
      <c r="B177" s="34" t="s">
        <v>28</v>
      </c>
      <c r="C177" s="33" t="s">
        <v>174</v>
      </c>
      <c r="D177" s="97" t="s">
        <v>471</v>
      </c>
      <c r="E177" s="96" t="s">
        <v>30</v>
      </c>
      <c r="F177" s="96" t="s">
        <v>472</v>
      </c>
      <c r="G177" s="96" t="s">
        <v>473</v>
      </c>
      <c r="H177" s="96" t="s">
        <v>474</v>
      </c>
      <c r="I177" s="35" t="s">
        <v>475</v>
      </c>
      <c r="J177" s="35" t="s">
        <v>476</v>
      </c>
      <c r="K177" s="96">
        <v>8</v>
      </c>
      <c r="L177" s="96">
        <v>33</v>
      </c>
      <c r="M177" s="96">
        <v>5</v>
      </c>
      <c r="N177" s="96">
        <v>6</v>
      </c>
      <c r="O177" s="69" t="s">
        <v>119</v>
      </c>
      <c r="P177" s="26" t="s">
        <v>1124</v>
      </c>
    </row>
    <row r="178" spans="1:16" s="1" customFormat="1" ht="283.5" x14ac:dyDescent="0.25">
      <c r="A178" s="105">
        <v>165</v>
      </c>
      <c r="B178" s="34" t="s">
        <v>28</v>
      </c>
      <c r="C178" s="33" t="s">
        <v>174</v>
      </c>
      <c r="D178" s="75" t="s">
        <v>412</v>
      </c>
      <c r="E178" s="90" t="s">
        <v>30</v>
      </c>
      <c r="F178" s="90" t="s">
        <v>270</v>
      </c>
      <c r="G178" s="90" t="s">
        <v>413</v>
      </c>
      <c r="H178" s="90" t="s">
        <v>414</v>
      </c>
      <c r="I178" s="35" t="s">
        <v>415</v>
      </c>
      <c r="J178" s="35" t="s">
        <v>416</v>
      </c>
      <c r="K178" s="90">
        <v>6</v>
      </c>
      <c r="L178" s="90">
        <v>38</v>
      </c>
      <c r="M178" s="90">
        <v>3</v>
      </c>
      <c r="N178" s="90">
        <v>3</v>
      </c>
      <c r="O178" s="69" t="s">
        <v>119</v>
      </c>
      <c r="P178" s="37" t="s">
        <v>1124</v>
      </c>
    </row>
    <row r="179" spans="1:16" s="1" customFormat="1" ht="189" x14ac:dyDescent="0.25">
      <c r="A179" s="105">
        <v>166</v>
      </c>
      <c r="B179" s="34" t="s">
        <v>28</v>
      </c>
      <c r="C179" s="33" t="s">
        <v>174</v>
      </c>
      <c r="D179" s="91" t="s">
        <v>388</v>
      </c>
      <c r="E179" s="90" t="s">
        <v>30</v>
      </c>
      <c r="F179" s="90" t="s">
        <v>389</v>
      </c>
      <c r="G179" s="57" t="s">
        <v>390</v>
      </c>
      <c r="H179" s="90" t="s">
        <v>391</v>
      </c>
      <c r="I179" s="35" t="s">
        <v>392</v>
      </c>
      <c r="J179" s="35" t="s">
        <v>393</v>
      </c>
      <c r="K179" s="57">
        <v>10</v>
      </c>
      <c r="L179" s="57">
        <v>57</v>
      </c>
      <c r="M179" s="57">
        <v>4</v>
      </c>
      <c r="N179" s="57">
        <v>5</v>
      </c>
      <c r="O179" s="69" t="s">
        <v>119</v>
      </c>
      <c r="P179" s="26" t="s">
        <v>1124</v>
      </c>
    </row>
    <row r="180" spans="1:16" s="1" customFormat="1" ht="236.25" x14ac:dyDescent="0.25">
      <c r="A180" s="105">
        <v>167</v>
      </c>
      <c r="B180" s="34" t="s">
        <v>28</v>
      </c>
      <c r="C180" s="33" t="s">
        <v>174</v>
      </c>
      <c r="D180" s="91" t="s">
        <v>436</v>
      </c>
      <c r="E180" s="90" t="s">
        <v>30</v>
      </c>
      <c r="F180" s="90" t="s">
        <v>437</v>
      </c>
      <c r="G180" s="59" t="s">
        <v>438</v>
      </c>
      <c r="H180" s="90" t="s">
        <v>439</v>
      </c>
      <c r="I180" s="35" t="s">
        <v>440</v>
      </c>
      <c r="J180" s="35" t="s">
        <v>441</v>
      </c>
      <c r="K180" s="57">
        <v>8</v>
      </c>
      <c r="L180" s="57">
        <v>48</v>
      </c>
      <c r="M180" s="57">
        <v>3</v>
      </c>
      <c r="N180" s="57">
        <v>4</v>
      </c>
      <c r="O180" s="69" t="s">
        <v>119</v>
      </c>
      <c r="P180" s="37" t="s">
        <v>1124</v>
      </c>
    </row>
    <row r="181" spans="1:16" s="1" customFormat="1" ht="346.5" x14ac:dyDescent="0.25">
      <c r="A181" s="105">
        <v>168</v>
      </c>
      <c r="B181" s="34" t="s">
        <v>258</v>
      </c>
      <c r="C181" s="33" t="s">
        <v>174</v>
      </c>
      <c r="D181" s="91" t="s">
        <v>259</v>
      </c>
      <c r="E181" s="96" t="s">
        <v>30</v>
      </c>
      <c r="F181" s="96" t="s">
        <v>260</v>
      </c>
      <c r="G181" s="96" t="s">
        <v>261</v>
      </c>
      <c r="H181" s="96" t="s">
        <v>262</v>
      </c>
      <c r="I181" s="35" t="s">
        <v>263</v>
      </c>
      <c r="J181" s="35" t="s">
        <v>264</v>
      </c>
      <c r="K181" s="96">
        <v>6</v>
      </c>
      <c r="L181" s="96">
        <v>17</v>
      </c>
      <c r="M181" s="96">
        <v>5</v>
      </c>
      <c r="N181" s="96">
        <v>5</v>
      </c>
      <c r="O181" s="69" t="s">
        <v>119</v>
      </c>
      <c r="P181" s="26" t="s">
        <v>1124</v>
      </c>
    </row>
    <row r="182" spans="1:16" s="1" customFormat="1" ht="299.25" x14ac:dyDescent="0.25">
      <c r="A182" s="105">
        <v>169</v>
      </c>
      <c r="B182" s="34" t="s">
        <v>258</v>
      </c>
      <c r="C182" s="33" t="s">
        <v>174</v>
      </c>
      <c r="D182" s="75" t="s">
        <v>404</v>
      </c>
      <c r="E182" s="74" t="s">
        <v>30</v>
      </c>
      <c r="F182" s="74" t="s">
        <v>260</v>
      </c>
      <c r="G182" s="74" t="s">
        <v>261</v>
      </c>
      <c r="H182" s="74" t="s">
        <v>262</v>
      </c>
      <c r="I182" s="35" t="s">
        <v>405</v>
      </c>
      <c r="J182" s="35" t="s">
        <v>264</v>
      </c>
      <c r="K182" s="74">
        <v>7</v>
      </c>
      <c r="L182" s="74">
        <v>49</v>
      </c>
      <c r="M182" s="74">
        <v>3</v>
      </c>
      <c r="N182" s="74">
        <v>5</v>
      </c>
      <c r="O182" s="69" t="s">
        <v>119</v>
      </c>
      <c r="P182" s="37" t="s">
        <v>1124</v>
      </c>
    </row>
    <row r="183" spans="1:16" s="1" customFormat="1" ht="204.75" x14ac:dyDescent="0.25">
      <c r="A183" s="105">
        <v>170</v>
      </c>
      <c r="B183" s="34" t="s">
        <v>1066</v>
      </c>
      <c r="C183" s="33" t="s">
        <v>174</v>
      </c>
      <c r="D183" s="91" t="s">
        <v>280</v>
      </c>
      <c r="E183" s="96" t="s">
        <v>30</v>
      </c>
      <c r="F183" s="96" t="s">
        <v>281</v>
      </c>
      <c r="G183" s="90" t="s">
        <v>282</v>
      </c>
      <c r="H183" s="96" t="s">
        <v>283</v>
      </c>
      <c r="I183" s="35" t="s">
        <v>284</v>
      </c>
      <c r="J183" s="35" t="s">
        <v>285</v>
      </c>
      <c r="K183" s="90">
        <v>13</v>
      </c>
      <c r="L183" s="90">
        <v>56</v>
      </c>
      <c r="M183" s="96">
        <v>10</v>
      </c>
      <c r="N183" s="96">
        <v>9</v>
      </c>
      <c r="O183" s="69" t="s">
        <v>119</v>
      </c>
      <c r="P183" s="26" t="s">
        <v>1124</v>
      </c>
    </row>
    <row r="184" spans="1:16" s="1" customFormat="1" ht="173.25" x14ac:dyDescent="0.25">
      <c r="A184" s="105">
        <v>171</v>
      </c>
      <c r="B184" s="34" t="s">
        <v>28</v>
      </c>
      <c r="C184" s="33" t="s">
        <v>174</v>
      </c>
      <c r="D184" s="97" t="s">
        <v>465</v>
      </c>
      <c r="E184" s="90" t="s">
        <v>30</v>
      </c>
      <c r="F184" s="90" t="s">
        <v>466</v>
      </c>
      <c r="G184" s="90" t="s">
        <v>467</v>
      </c>
      <c r="H184" s="90" t="s">
        <v>468</v>
      </c>
      <c r="I184" s="35" t="s">
        <v>469</v>
      </c>
      <c r="J184" s="35" t="s">
        <v>470</v>
      </c>
      <c r="K184" s="90">
        <v>6</v>
      </c>
      <c r="L184" s="90">
        <v>18</v>
      </c>
      <c r="M184" s="90">
        <v>3</v>
      </c>
      <c r="N184" s="90">
        <v>3</v>
      </c>
      <c r="O184" s="69" t="s">
        <v>119</v>
      </c>
      <c r="P184" s="26" t="s">
        <v>1124</v>
      </c>
    </row>
    <row r="185" spans="1:16" s="1" customFormat="1" ht="157.5" x14ac:dyDescent="0.25">
      <c r="A185" s="105">
        <v>172</v>
      </c>
      <c r="B185" s="34" t="s">
        <v>28</v>
      </c>
      <c r="C185" s="33" t="s">
        <v>174</v>
      </c>
      <c r="D185" s="97" t="s">
        <v>477</v>
      </c>
      <c r="E185" s="74" t="s">
        <v>30</v>
      </c>
      <c r="F185" s="74" t="s">
        <v>478</v>
      </c>
      <c r="G185" s="74" t="s">
        <v>479</v>
      </c>
      <c r="H185" s="74" t="s">
        <v>480</v>
      </c>
      <c r="I185" s="35" t="s">
        <v>481</v>
      </c>
      <c r="J185" s="35" t="s">
        <v>482</v>
      </c>
      <c r="K185" s="74">
        <v>3</v>
      </c>
      <c r="L185" s="74">
        <v>0</v>
      </c>
      <c r="M185" s="74">
        <v>0</v>
      </c>
      <c r="N185" s="74">
        <v>0</v>
      </c>
      <c r="O185" s="69" t="s">
        <v>119</v>
      </c>
      <c r="P185" s="26" t="s">
        <v>1124</v>
      </c>
    </row>
    <row r="186" spans="1:16" s="1" customFormat="1" ht="173.25" x14ac:dyDescent="0.25">
      <c r="A186" s="105">
        <v>173</v>
      </c>
      <c r="B186" s="33" t="s">
        <v>28</v>
      </c>
      <c r="C186" s="33" t="s">
        <v>174</v>
      </c>
      <c r="D186" s="16" t="s">
        <v>198</v>
      </c>
      <c r="E186" s="30" t="s">
        <v>30</v>
      </c>
      <c r="F186" s="35" t="s">
        <v>121</v>
      </c>
      <c r="G186" s="35" t="s">
        <v>199</v>
      </c>
      <c r="H186" s="35" t="s">
        <v>200</v>
      </c>
      <c r="I186" s="35" t="s">
        <v>201</v>
      </c>
      <c r="J186" s="36" t="s">
        <v>202</v>
      </c>
      <c r="K186" s="30">
        <v>4</v>
      </c>
      <c r="L186" s="30">
        <v>3</v>
      </c>
      <c r="M186" s="30">
        <v>1</v>
      </c>
      <c r="N186" s="30">
        <v>1</v>
      </c>
      <c r="O186" s="69" t="s">
        <v>119</v>
      </c>
      <c r="P186" s="26" t="s">
        <v>1124</v>
      </c>
    </row>
    <row r="187" spans="1:16" s="1" customFormat="1" ht="126" x14ac:dyDescent="0.25">
      <c r="A187" s="105">
        <v>174</v>
      </c>
      <c r="B187" s="34" t="s">
        <v>28</v>
      </c>
      <c r="C187" s="33" t="s">
        <v>174</v>
      </c>
      <c r="D187" s="97" t="s">
        <v>423</v>
      </c>
      <c r="E187" s="96" t="s">
        <v>30</v>
      </c>
      <c r="F187" s="96" t="s">
        <v>254</v>
      </c>
      <c r="G187" s="96" t="s">
        <v>424</v>
      </c>
      <c r="H187" s="96" t="s">
        <v>425</v>
      </c>
      <c r="I187" s="35" t="s">
        <v>426</v>
      </c>
      <c r="J187" s="35" t="s">
        <v>427</v>
      </c>
      <c r="K187" s="96">
        <v>11</v>
      </c>
      <c r="L187" s="96">
        <v>137</v>
      </c>
      <c r="M187" s="96">
        <v>5</v>
      </c>
      <c r="N187" s="96">
        <v>5</v>
      </c>
      <c r="O187" s="69" t="s">
        <v>119</v>
      </c>
      <c r="P187" s="26" t="s">
        <v>1124</v>
      </c>
    </row>
    <row r="188" spans="1:16" s="1" customFormat="1" ht="204.75" x14ac:dyDescent="0.25">
      <c r="A188" s="105">
        <v>175</v>
      </c>
      <c r="B188" s="36" t="s">
        <v>326</v>
      </c>
      <c r="C188" s="33" t="s">
        <v>174</v>
      </c>
      <c r="D188" s="22" t="s">
        <v>524</v>
      </c>
      <c r="E188" s="96" t="s">
        <v>253</v>
      </c>
      <c r="F188" s="96" t="s">
        <v>287</v>
      </c>
      <c r="G188" s="49" t="s">
        <v>288</v>
      </c>
      <c r="H188" s="96" t="s">
        <v>525</v>
      </c>
      <c r="I188" s="96" t="s">
        <v>526</v>
      </c>
      <c r="J188" s="96" t="s">
        <v>527</v>
      </c>
      <c r="K188" s="96">
        <v>3</v>
      </c>
      <c r="L188" s="96">
        <v>15</v>
      </c>
      <c r="M188" s="96">
        <v>2</v>
      </c>
      <c r="N188" s="96">
        <v>2</v>
      </c>
      <c r="O188" s="69" t="s">
        <v>119</v>
      </c>
      <c r="P188" s="26" t="s">
        <v>1124</v>
      </c>
    </row>
    <row r="189" spans="1:16" s="1" customFormat="1" ht="299.25" x14ac:dyDescent="0.25">
      <c r="A189" s="105">
        <v>176</v>
      </c>
      <c r="B189" s="34" t="s">
        <v>29</v>
      </c>
      <c r="C189" s="33" t="s">
        <v>174</v>
      </c>
      <c r="D189" s="75" t="s">
        <v>505</v>
      </c>
      <c r="E189" s="66" t="s">
        <v>30</v>
      </c>
      <c r="F189" s="66" t="s">
        <v>287</v>
      </c>
      <c r="G189" s="74" t="s">
        <v>501</v>
      </c>
      <c r="H189" s="66" t="s">
        <v>506</v>
      </c>
      <c r="I189" s="35" t="s">
        <v>507</v>
      </c>
      <c r="J189" s="35" t="s">
        <v>504</v>
      </c>
      <c r="K189" s="66">
        <v>12</v>
      </c>
      <c r="L189" s="66">
        <v>25</v>
      </c>
      <c r="M189" s="90">
        <v>6</v>
      </c>
      <c r="N189" s="90">
        <v>6</v>
      </c>
      <c r="O189" s="69" t="s">
        <v>119</v>
      </c>
      <c r="P189" s="26" t="s">
        <v>1124</v>
      </c>
    </row>
    <row r="190" spans="1:16" s="1" customFormat="1" ht="283.5" x14ac:dyDescent="0.25">
      <c r="A190" s="105">
        <v>177</v>
      </c>
      <c r="B190" s="34" t="s">
        <v>29</v>
      </c>
      <c r="C190" s="33" t="s">
        <v>174</v>
      </c>
      <c r="D190" s="97" t="s">
        <v>495</v>
      </c>
      <c r="E190" s="96" t="s">
        <v>30</v>
      </c>
      <c r="F190" s="96" t="s">
        <v>287</v>
      </c>
      <c r="G190" s="96" t="s">
        <v>496</v>
      </c>
      <c r="H190" s="96" t="s">
        <v>497</v>
      </c>
      <c r="I190" s="35" t="s">
        <v>498</v>
      </c>
      <c r="J190" s="35" t="s">
        <v>499</v>
      </c>
      <c r="K190" s="96">
        <v>12</v>
      </c>
      <c r="L190" s="96">
        <v>20</v>
      </c>
      <c r="M190" s="96">
        <v>6</v>
      </c>
      <c r="N190" s="96">
        <v>6</v>
      </c>
      <c r="O190" s="69" t="s">
        <v>119</v>
      </c>
      <c r="P190" s="37" t="s">
        <v>1124</v>
      </c>
    </row>
    <row r="191" spans="1:16" s="1" customFormat="1" ht="204.75" x14ac:dyDescent="0.25">
      <c r="A191" s="105">
        <v>178</v>
      </c>
      <c r="B191" s="34" t="s">
        <v>28</v>
      </c>
      <c r="C191" s="33" t="s">
        <v>174</v>
      </c>
      <c r="D191" s="97" t="s">
        <v>394</v>
      </c>
      <c r="E191" s="74" t="s">
        <v>30</v>
      </c>
      <c r="F191" s="74" t="s">
        <v>395</v>
      </c>
      <c r="G191" s="96" t="s">
        <v>396</v>
      </c>
      <c r="H191" s="74" t="s">
        <v>397</v>
      </c>
      <c r="I191" s="35" t="s">
        <v>398</v>
      </c>
      <c r="J191" s="35" t="s">
        <v>399</v>
      </c>
      <c r="K191" s="74">
        <v>19</v>
      </c>
      <c r="L191" s="74">
        <v>222</v>
      </c>
      <c r="M191" s="74">
        <v>16</v>
      </c>
      <c r="N191" s="74">
        <v>16</v>
      </c>
      <c r="O191" s="69" t="s">
        <v>119</v>
      </c>
      <c r="P191" s="26" t="s">
        <v>1124</v>
      </c>
    </row>
    <row r="192" spans="1:16" s="1" customFormat="1" ht="330.75" x14ac:dyDescent="0.25">
      <c r="A192" s="105">
        <v>179</v>
      </c>
      <c r="B192" s="34" t="s">
        <v>28</v>
      </c>
      <c r="C192" s="33" t="s">
        <v>174</v>
      </c>
      <c r="D192" s="97" t="s">
        <v>400</v>
      </c>
      <c r="E192" s="96" t="s">
        <v>30</v>
      </c>
      <c r="F192" s="96" t="s">
        <v>299</v>
      </c>
      <c r="G192" s="96" t="s">
        <v>300</v>
      </c>
      <c r="H192" s="96" t="s">
        <v>401</v>
      </c>
      <c r="I192" s="35" t="s">
        <v>402</v>
      </c>
      <c r="J192" s="35" t="s">
        <v>403</v>
      </c>
      <c r="K192" s="96">
        <v>20</v>
      </c>
      <c r="L192" s="96">
        <v>140</v>
      </c>
      <c r="M192" s="96">
        <v>9</v>
      </c>
      <c r="N192" s="96">
        <v>11</v>
      </c>
      <c r="O192" s="69" t="s">
        <v>119</v>
      </c>
      <c r="P192" s="26" t="s">
        <v>1124</v>
      </c>
    </row>
    <row r="193" spans="1:16" s="1" customFormat="1" ht="330.75" x14ac:dyDescent="0.25">
      <c r="A193" s="105">
        <v>180</v>
      </c>
      <c r="B193" s="34" t="s">
        <v>326</v>
      </c>
      <c r="C193" s="33" t="s">
        <v>174</v>
      </c>
      <c r="D193" s="22" t="s">
        <v>1138</v>
      </c>
      <c r="E193" s="96" t="s">
        <v>22</v>
      </c>
      <c r="F193" s="96" t="s">
        <v>327</v>
      </c>
      <c r="G193" s="96" t="s">
        <v>328</v>
      </c>
      <c r="H193" s="96" t="s">
        <v>329</v>
      </c>
      <c r="I193" s="35" t="s">
        <v>330</v>
      </c>
      <c r="J193" s="35" t="s">
        <v>331</v>
      </c>
      <c r="K193" s="96">
        <v>4</v>
      </c>
      <c r="L193" s="96">
        <v>16</v>
      </c>
      <c r="M193" s="96">
        <v>2</v>
      </c>
      <c r="N193" s="96">
        <v>3</v>
      </c>
      <c r="O193" s="69" t="s">
        <v>119</v>
      </c>
      <c r="P193" s="26" t="s">
        <v>1124</v>
      </c>
    </row>
    <row r="194" spans="1:16" s="1" customFormat="1" ht="346.5" x14ac:dyDescent="0.25">
      <c r="A194" s="105">
        <v>181</v>
      </c>
      <c r="B194" s="34" t="s">
        <v>326</v>
      </c>
      <c r="C194" s="33" t="s">
        <v>174</v>
      </c>
      <c r="D194" s="22" t="s">
        <v>332</v>
      </c>
      <c r="E194" s="90" t="s">
        <v>22</v>
      </c>
      <c r="F194" s="90" t="s">
        <v>327</v>
      </c>
      <c r="G194" s="96" t="s">
        <v>328</v>
      </c>
      <c r="H194" s="90" t="s">
        <v>333</v>
      </c>
      <c r="I194" s="35" t="s">
        <v>334</v>
      </c>
      <c r="J194" s="35" t="s">
        <v>335</v>
      </c>
      <c r="K194" s="90">
        <v>4</v>
      </c>
      <c r="L194" s="90">
        <v>6</v>
      </c>
      <c r="M194" s="90">
        <v>1</v>
      </c>
      <c r="N194" s="90">
        <v>1</v>
      </c>
      <c r="O194" s="69" t="s">
        <v>119</v>
      </c>
      <c r="P194" s="26" t="s">
        <v>1124</v>
      </c>
    </row>
    <row r="195" spans="1:16" s="1" customFormat="1" ht="378" x14ac:dyDescent="0.25">
      <c r="A195" s="105">
        <v>182</v>
      </c>
      <c r="B195" s="34" t="s">
        <v>326</v>
      </c>
      <c r="C195" s="33" t="s">
        <v>174</v>
      </c>
      <c r="D195" s="22" t="s">
        <v>384</v>
      </c>
      <c r="E195" s="96" t="s">
        <v>22</v>
      </c>
      <c r="F195" s="96" t="s">
        <v>327</v>
      </c>
      <c r="G195" s="96" t="s">
        <v>328</v>
      </c>
      <c r="H195" s="96" t="s">
        <v>385</v>
      </c>
      <c r="I195" s="35" t="s">
        <v>386</v>
      </c>
      <c r="J195" s="35" t="s">
        <v>387</v>
      </c>
      <c r="K195" s="96">
        <v>4</v>
      </c>
      <c r="L195" s="96">
        <v>10</v>
      </c>
      <c r="M195" s="96">
        <v>1</v>
      </c>
      <c r="N195" s="96">
        <v>2</v>
      </c>
      <c r="O195" s="69" t="s">
        <v>119</v>
      </c>
      <c r="P195" s="37" t="s">
        <v>1124</v>
      </c>
    </row>
    <row r="196" spans="1:16" s="1" customFormat="1" ht="220.5" x14ac:dyDescent="0.25">
      <c r="A196" s="105">
        <v>183</v>
      </c>
      <c r="B196" s="34" t="s">
        <v>31</v>
      </c>
      <c r="C196" s="33" t="s">
        <v>174</v>
      </c>
      <c r="D196" s="97" t="s">
        <v>452</v>
      </c>
      <c r="E196" s="96" t="s">
        <v>407</v>
      </c>
      <c r="F196" s="96" t="s">
        <v>429</v>
      </c>
      <c r="G196" s="96" t="s">
        <v>453</v>
      </c>
      <c r="H196" s="96" t="s">
        <v>454</v>
      </c>
      <c r="I196" s="35" t="s">
        <v>455</v>
      </c>
      <c r="J196" s="35">
        <v>41880</v>
      </c>
      <c r="K196" s="96">
        <v>7</v>
      </c>
      <c r="L196" s="96">
        <v>28</v>
      </c>
      <c r="M196" s="96">
        <v>3</v>
      </c>
      <c r="N196" s="96">
        <v>3</v>
      </c>
      <c r="O196" s="69" t="s">
        <v>119</v>
      </c>
      <c r="P196" s="26" t="s">
        <v>1124</v>
      </c>
    </row>
    <row r="197" spans="1:16" s="1" customFormat="1" ht="157.5" x14ac:dyDescent="0.25">
      <c r="A197" s="105">
        <v>184</v>
      </c>
      <c r="B197" s="34" t="s">
        <v>28</v>
      </c>
      <c r="C197" s="33" t="s">
        <v>174</v>
      </c>
      <c r="D197" s="97" t="s">
        <v>275</v>
      </c>
      <c r="E197" s="96" t="s">
        <v>22</v>
      </c>
      <c r="F197" s="96" t="s">
        <v>276</v>
      </c>
      <c r="G197" s="96" t="s">
        <v>277</v>
      </c>
      <c r="H197" s="96" t="s">
        <v>278</v>
      </c>
      <c r="I197" s="35" t="s">
        <v>1136</v>
      </c>
      <c r="J197" s="35" t="s">
        <v>279</v>
      </c>
      <c r="K197" s="96">
        <v>12</v>
      </c>
      <c r="L197" s="96">
        <v>87</v>
      </c>
      <c r="M197" s="96">
        <v>8</v>
      </c>
      <c r="N197" s="96">
        <v>10</v>
      </c>
      <c r="O197" s="69" t="s">
        <v>119</v>
      </c>
      <c r="P197" s="26" t="s">
        <v>1124</v>
      </c>
    </row>
    <row r="198" spans="1:16" s="1" customFormat="1" ht="141.75" x14ac:dyDescent="0.25">
      <c r="A198" s="105">
        <v>185</v>
      </c>
      <c r="B198" s="34" t="s">
        <v>28</v>
      </c>
      <c r="C198" s="33" t="s">
        <v>174</v>
      </c>
      <c r="D198" s="91" t="s">
        <v>483</v>
      </c>
      <c r="E198" s="96" t="s">
        <v>30</v>
      </c>
      <c r="F198" s="96" t="s">
        <v>484</v>
      </c>
      <c r="G198" s="96" t="s">
        <v>485</v>
      </c>
      <c r="H198" s="96" t="s">
        <v>486</v>
      </c>
      <c r="I198" s="35" t="s">
        <v>487</v>
      </c>
      <c r="J198" s="35" t="s">
        <v>488</v>
      </c>
      <c r="K198" s="96">
        <v>5</v>
      </c>
      <c r="L198" s="96">
        <v>31</v>
      </c>
      <c r="M198" s="96">
        <v>2</v>
      </c>
      <c r="N198" s="96">
        <v>2</v>
      </c>
      <c r="O198" s="69" t="s">
        <v>119</v>
      </c>
      <c r="P198" s="26" t="s">
        <v>1124</v>
      </c>
    </row>
    <row r="199" spans="1:16" s="1" customFormat="1" ht="252" x14ac:dyDescent="0.25">
      <c r="A199" s="105">
        <v>186</v>
      </c>
      <c r="B199" s="34" t="s">
        <v>28</v>
      </c>
      <c r="C199" s="33" t="s">
        <v>174</v>
      </c>
      <c r="D199" s="91" t="s">
        <v>456</v>
      </c>
      <c r="E199" s="96" t="s">
        <v>407</v>
      </c>
      <c r="F199" s="96" t="s">
        <v>429</v>
      </c>
      <c r="G199" s="96" t="s">
        <v>448</v>
      </c>
      <c r="H199" s="96" t="s">
        <v>457</v>
      </c>
      <c r="I199" s="35" t="s">
        <v>458</v>
      </c>
      <c r="J199" s="35" t="s">
        <v>459</v>
      </c>
      <c r="K199" s="96">
        <v>5</v>
      </c>
      <c r="L199" s="96">
        <v>14</v>
      </c>
      <c r="M199" s="96">
        <v>1</v>
      </c>
      <c r="N199" s="96">
        <v>1</v>
      </c>
      <c r="O199" s="69" t="s">
        <v>119</v>
      </c>
      <c r="P199" s="26" t="s">
        <v>1124</v>
      </c>
    </row>
    <row r="200" spans="1:16" s="1" customFormat="1" ht="267.75" x14ac:dyDescent="0.25">
      <c r="A200" s="105">
        <v>187</v>
      </c>
      <c r="B200" s="34" t="s">
        <v>28</v>
      </c>
      <c r="C200" s="33" t="s">
        <v>174</v>
      </c>
      <c r="D200" s="91" t="s">
        <v>447</v>
      </c>
      <c r="E200" s="96" t="s">
        <v>407</v>
      </c>
      <c r="F200" s="96" t="s">
        <v>429</v>
      </c>
      <c r="G200" s="96" t="s">
        <v>448</v>
      </c>
      <c r="H200" s="96" t="s">
        <v>449</v>
      </c>
      <c r="I200" s="35" t="s">
        <v>450</v>
      </c>
      <c r="J200" s="35" t="s">
        <v>451</v>
      </c>
      <c r="K200" s="96">
        <v>5</v>
      </c>
      <c r="L200" s="96">
        <v>21</v>
      </c>
      <c r="M200" s="96">
        <v>2</v>
      </c>
      <c r="N200" s="96">
        <v>2</v>
      </c>
      <c r="O200" s="69" t="s">
        <v>119</v>
      </c>
      <c r="P200" s="26" t="s">
        <v>1124</v>
      </c>
    </row>
    <row r="201" spans="1:16" s="1" customFormat="1" ht="409.5" x14ac:dyDescent="0.25">
      <c r="A201" s="105">
        <v>188</v>
      </c>
      <c r="B201" s="34" t="s">
        <v>28</v>
      </c>
      <c r="C201" s="33" t="s">
        <v>174</v>
      </c>
      <c r="D201" s="97" t="s">
        <v>442</v>
      </c>
      <c r="E201" s="96" t="s">
        <v>30</v>
      </c>
      <c r="F201" s="96" t="s">
        <v>443</v>
      </c>
      <c r="G201" s="96" t="s">
        <v>33</v>
      </c>
      <c r="H201" s="96" t="s">
        <v>444</v>
      </c>
      <c r="I201" s="35" t="s">
        <v>445</v>
      </c>
      <c r="J201" s="35" t="s">
        <v>446</v>
      </c>
      <c r="K201" s="96">
        <v>10</v>
      </c>
      <c r="L201" s="96">
        <v>60</v>
      </c>
      <c r="M201" s="96">
        <v>6</v>
      </c>
      <c r="N201" s="96">
        <v>11</v>
      </c>
      <c r="O201" s="69" t="s">
        <v>119</v>
      </c>
      <c r="P201" s="26" t="s">
        <v>1124</v>
      </c>
    </row>
    <row r="202" spans="1:16" s="1" customFormat="1" ht="378" x14ac:dyDescent="0.25">
      <c r="A202" s="105">
        <v>189</v>
      </c>
      <c r="B202" s="34" t="s">
        <v>1066</v>
      </c>
      <c r="C202" s="33" t="s">
        <v>174</v>
      </c>
      <c r="D202" s="97" t="s">
        <v>1045</v>
      </c>
      <c r="E202" s="90" t="s">
        <v>22</v>
      </c>
      <c r="F202" s="96" t="s">
        <v>613</v>
      </c>
      <c r="G202" s="96" t="s">
        <v>614</v>
      </c>
      <c r="H202" s="96" t="s">
        <v>615</v>
      </c>
      <c r="I202" s="96" t="s">
        <v>1046</v>
      </c>
      <c r="J202" s="96" t="s">
        <v>617</v>
      </c>
      <c r="K202" s="96">
        <v>2</v>
      </c>
      <c r="L202" s="96">
        <v>10</v>
      </c>
      <c r="M202" s="96">
        <v>0</v>
      </c>
      <c r="N202" s="96">
        <v>1</v>
      </c>
      <c r="O202" s="69" t="s">
        <v>119</v>
      </c>
      <c r="P202" s="37" t="s">
        <v>1202</v>
      </c>
    </row>
    <row r="203" spans="1:16" s="1" customFormat="1" ht="141.75" x14ac:dyDescent="0.25">
      <c r="A203" s="105">
        <v>190</v>
      </c>
      <c r="B203" s="32" t="s">
        <v>29</v>
      </c>
      <c r="C203" s="33" t="s">
        <v>174</v>
      </c>
      <c r="D203" s="31" t="s">
        <v>188</v>
      </c>
      <c r="E203" s="31" t="s">
        <v>30</v>
      </c>
      <c r="F203" s="31" t="s">
        <v>189</v>
      </c>
      <c r="G203" s="31" t="s">
        <v>190</v>
      </c>
      <c r="H203" s="31" t="s">
        <v>191</v>
      </c>
      <c r="I203" s="31" t="s">
        <v>192</v>
      </c>
      <c r="J203" s="32" t="s">
        <v>193</v>
      </c>
      <c r="K203" s="31">
        <v>3</v>
      </c>
      <c r="L203" s="31">
        <v>5</v>
      </c>
      <c r="M203" s="31">
        <v>1</v>
      </c>
      <c r="N203" s="31">
        <v>1</v>
      </c>
      <c r="O203" s="69" t="s">
        <v>119</v>
      </c>
      <c r="P203" s="26" t="s">
        <v>1125</v>
      </c>
    </row>
    <row r="204" spans="1:16" s="1" customFormat="1" ht="236.25" x14ac:dyDescent="0.25">
      <c r="A204" s="105">
        <v>191</v>
      </c>
      <c r="B204" s="36" t="s">
        <v>29</v>
      </c>
      <c r="C204" s="33" t="s">
        <v>174</v>
      </c>
      <c r="D204" s="97" t="s">
        <v>1272</v>
      </c>
      <c r="E204" s="96" t="s">
        <v>30</v>
      </c>
      <c r="F204" s="96" t="s">
        <v>949</v>
      </c>
      <c r="G204" s="96" t="s">
        <v>950</v>
      </c>
      <c r="H204" s="96" t="s">
        <v>1105</v>
      </c>
      <c r="I204" s="96" t="s">
        <v>1106</v>
      </c>
      <c r="J204" s="96" t="s">
        <v>1104</v>
      </c>
      <c r="K204" s="96">
        <v>5</v>
      </c>
      <c r="L204" s="96">
        <v>32</v>
      </c>
      <c r="M204" s="96">
        <v>4</v>
      </c>
      <c r="N204" s="96">
        <v>4</v>
      </c>
      <c r="O204" s="70" t="s">
        <v>119</v>
      </c>
      <c r="P204" s="26" t="s">
        <v>1196</v>
      </c>
    </row>
    <row r="205" spans="1:16" s="1" customFormat="1" ht="236.25" x14ac:dyDescent="0.25">
      <c r="A205" s="105">
        <v>192</v>
      </c>
      <c r="B205" s="34" t="s">
        <v>29</v>
      </c>
      <c r="C205" s="33" t="s">
        <v>174</v>
      </c>
      <c r="D205" s="35" t="s">
        <v>1166</v>
      </c>
      <c r="E205" s="35" t="s">
        <v>30</v>
      </c>
      <c r="F205" s="96" t="s">
        <v>949</v>
      </c>
      <c r="G205" s="96" t="s">
        <v>950</v>
      </c>
      <c r="H205" s="96" t="s">
        <v>1105</v>
      </c>
      <c r="I205" s="96" t="s">
        <v>1167</v>
      </c>
      <c r="J205" s="30" t="s">
        <v>1168</v>
      </c>
      <c r="K205" s="96">
        <v>3</v>
      </c>
      <c r="L205" s="96">
        <v>2</v>
      </c>
      <c r="M205" s="96">
        <v>1</v>
      </c>
      <c r="N205" s="96">
        <v>1</v>
      </c>
      <c r="O205" s="70" t="s">
        <v>119</v>
      </c>
      <c r="P205" s="26" t="s">
        <v>1196</v>
      </c>
    </row>
    <row r="206" spans="1:16" s="1" customFormat="1" ht="236.25" x14ac:dyDescent="0.25">
      <c r="A206" s="105">
        <v>193</v>
      </c>
      <c r="B206" s="36" t="s">
        <v>29</v>
      </c>
      <c r="C206" s="33" t="s">
        <v>174</v>
      </c>
      <c r="D206" s="97" t="s">
        <v>954</v>
      </c>
      <c r="E206" s="96" t="s">
        <v>30</v>
      </c>
      <c r="F206" s="96" t="s">
        <v>949</v>
      </c>
      <c r="G206" s="96" t="s">
        <v>955</v>
      </c>
      <c r="H206" s="96" t="s">
        <v>956</v>
      </c>
      <c r="I206" s="96" t="s">
        <v>957</v>
      </c>
      <c r="J206" s="96" t="s">
        <v>958</v>
      </c>
      <c r="K206" s="96">
        <v>4</v>
      </c>
      <c r="L206" s="96">
        <v>8</v>
      </c>
      <c r="M206" s="96">
        <v>4</v>
      </c>
      <c r="N206" s="96">
        <v>3</v>
      </c>
      <c r="O206" s="70" t="s">
        <v>119</v>
      </c>
      <c r="P206" s="26" t="s">
        <v>1196</v>
      </c>
    </row>
    <row r="207" spans="1:16" s="1" customFormat="1" ht="283.5" x14ac:dyDescent="0.25">
      <c r="A207" s="105">
        <v>194</v>
      </c>
      <c r="B207" s="36" t="s">
        <v>29</v>
      </c>
      <c r="C207" s="33" t="s">
        <v>174</v>
      </c>
      <c r="D207" s="97" t="s">
        <v>913</v>
      </c>
      <c r="E207" s="96" t="s">
        <v>22</v>
      </c>
      <c r="F207" s="96" t="s">
        <v>908</v>
      </c>
      <c r="G207" s="96" t="s">
        <v>909</v>
      </c>
      <c r="H207" s="96" t="s">
        <v>914</v>
      </c>
      <c r="I207" s="96" t="s">
        <v>915</v>
      </c>
      <c r="J207" s="96" t="s">
        <v>916</v>
      </c>
      <c r="K207" s="96">
        <v>3</v>
      </c>
      <c r="L207" s="96">
        <v>6</v>
      </c>
      <c r="M207" s="96">
        <v>2</v>
      </c>
      <c r="N207" s="96">
        <v>2</v>
      </c>
      <c r="O207" s="69" t="s">
        <v>119</v>
      </c>
      <c r="P207" s="26" t="s">
        <v>1196</v>
      </c>
    </row>
    <row r="208" spans="1:16" s="1" customFormat="1" ht="220.5" x14ac:dyDescent="0.25">
      <c r="A208" s="105">
        <v>195</v>
      </c>
      <c r="B208" s="36" t="s">
        <v>29</v>
      </c>
      <c r="C208" s="33" t="s">
        <v>174</v>
      </c>
      <c r="D208" s="91" t="s">
        <v>839</v>
      </c>
      <c r="E208" s="90" t="s">
        <v>22</v>
      </c>
      <c r="F208" s="90" t="s">
        <v>840</v>
      </c>
      <c r="G208" s="90" t="s">
        <v>841</v>
      </c>
      <c r="H208" s="96" t="s">
        <v>842</v>
      </c>
      <c r="I208" s="90" t="s">
        <v>843</v>
      </c>
      <c r="J208" s="96" t="s">
        <v>844</v>
      </c>
      <c r="K208" s="96">
        <v>6</v>
      </c>
      <c r="L208" s="96">
        <v>52</v>
      </c>
      <c r="M208" s="96">
        <v>5</v>
      </c>
      <c r="N208" s="96">
        <v>6</v>
      </c>
      <c r="O208" s="69" t="s">
        <v>119</v>
      </c>
      <c r="P208" s="26" t="s">
        <v>1196</v>
      </c>
    </row>
    <row r="209" spans="1:16" s="1" customFormat="1" ht="220.5" x14ac:dyDescent="0.25">
      <c r="A209" s="105">
        <v>196</v>
      </c>
      <c r="B209" s="36" t="s">
        <v>29</v>
      </c>
      <c r="C209" s="33" t="s">
        <v>174</v>
      </c>
      <c r="D209" s="91" t="s">
        <v>863</v>
      </c>
      <c r="E209" s="74" t="s">
        <v>22</v>
      </c>
      <c r="F209" s="90" t="s">
        <v>864</v>
      </c>
      <c r="G209" s="90" t="s">
        <v>865</v>
      </c>
      <c r="H209" s="90" t="s">
        <v>866</v>
      </c>
      <c r="I209" s="90" t="s">
        <v>867</v>
      </c>
      <c r="J209" s="96" t="s">
        <v>868</v>
      </c>
      <c r="K209" s="90">
        <v>5</v>
      </c>
      <c r="L209" s="90">
        <v>4</v>
      </c>
      <c r="M209" s="90">
        <v>3</v>
      </c>
      <c r="N209" s="90">
        <v>3</v>
      </c>
      <c r="O209" s="69" t="s">
        <v>119</v>
      </c>
      <c r="P209" s="26" t="s">
        <v>1196</v>
      </c>
    </row>
    <row r="210" spans="1:16" s="1" customFormat="1" ht="346.5" x14ac:dyDescent="0.25">
      <c r="A210" s="105">
        <v>197</v>
      </c>
      <c r="B210" s="36" t="s">
        <v>29</v>
      </c>
      <c r="C210" s="33" t="s">
        <v>174</v>
      </c>
      <c r="D210" s="91" t="s">
        <v>869</v>
      </c>
      <c r="E210" s="90" t="s">
        <v>22</v>
      </c>
      <c r="F210" s="90" t="s">
        <v>864</v>
      </c>
      <c r="G210" s="90" t="s">
        <v>870</v>
      </c>
      <c r="H210" s="96" t="s">
        <v>871</v>
      </c>
      <c r="I210" s="90" t="s">
        <v>872</v>
      </c>
      <c r="J210" s="96" t="s">
        <v>868</v>
      </c>
      <c r="K210" s="96">
        <v>5</v>
      </c>
      <c r="L210" s="96">
        <v>6</v>
      </c>
      <c r="M210" s="96">
        <v>4</v>
      </c>
      <c r="N210" s="96">
        <v>4</v>
      </c>
      <c r="O210" s="69" t="s">
        <v>119</v>
      </c>
      <c r="P210" s="26" t="s">
        <v>1196</v>
      </c>
    </row>
    <row r="211" spans="1:16" s="1" customFormat="1" ht="173.25" x14ac:dyDescent="0.25">
      <c r="A211" s="105">
        <v>198</v>
      </c>
      <c r="B211" s="36" t="s">
        <v>29</v>
      </c>
      <c r="C211" s="33" t="s">
        <v>174</v>
      </c>
      <c r="D211" s="91" t="s">
        <v>873</v>
      </c>
      <c r="E211" s="90" t="s">
        <v>30</v>
      </c>
      <c r="F211" s="90" t="s">
        <v>874</v>
      </c>
      <c r="G211" s="90" t="s">
        <v>875</v>
      </c>
      <c r="H211" s="90" t="s">
        <v>876</v>
      </c>
      <c r="I211" s="90" t="s">
        <v>877</v>
      </c>
      <c r="J211" s="90" t="s">
        <v>878</v>
      </c>
      <c r="K211" s="96">
        <v>5</v>
      </c>
      <c r="L211" s="96">
        <v>11</v>
      </c>
      <c r="M211" s="96">
        <v>4</v>
      </c>
      <c r="N211" s="96">
        <v>4</v>
      </c>
      <c r="O211" s="69" t="s">
        <v>119</v>
      </c>
      <c r="P211" s="26" t="s">
        <v>1196</v>
      </c>
    </row>
    <row r="212" spans="1:16" s="1" customFormat="1" ht="204.75" x14ac:dyDescent="0.25">
      <c r="A212" s="105">
        <v>199</v>
      </c>
      <c r="B212" s="36" t="s">
        <v>29</v>
      </c>
      <c r="C212" s="33" t="s">
        <v>174</v>
      </c>
      <c r="D212" s="97" t="s">
        <v>879</v>
      </c>
      <c r="E212" s="96" t="s">
        <v>30</v>
      </c>
      <c r="F212" s="96" t="s">
        <v>874</v>
      </c>
      <c r="G212" s="96" t="s">
        <v>880</v>
      </c>
      <c r="H212" s="96" t="s">
        <v>881</v>
      </c>
      <c r="I212" s="96" t="s">
        <v>882</v>
      </c>
      <c r="J212" s="96" t="s">
        <v>883</v>
      </c>
      <c r="K212" s="96">
        <v>4</v>
      </c>
      <c r="L212" s="96">
        <v>11</v>
      </c>
      <c r="M212" s="96">
        <v>3</v>
      </c>
      <c r="N212" s="96">
        <v>3</v>
      </c>
      <c r="O212" s="69" t="s">
        <v>119</v>
      </c>
      <c r="P212" s="26" t="s">
        <v>1196</v>
      </c>
    </row>
    <row r="213" spans="1:16" s="1" customFormat="1" ht="236.25" x14ac:dyDescent="0.25">
      <c r="A213" s="105">
        <v>200</v>
      </c>
      <c r="B213" s="36" t="s">
        <v>29</v>
      </c>
      <c r="C213" s="33" t="s">
        <v>174</v>
      </c>
      <c r="D213" s="97" t="s">
        <v>948</v>
      </c>
      <c r="E213" s="96" t="s">
        <v>30</v>
      </c>
      <c r="F213" s="96" t="s">
        <v>949</v>
      </c>
      <c r="G213" s="96" t="s">
        <v>950</v>
      </c>
      <c r="H213" s="96" t="s">
        <v>951</v>
      </c>
      <c r="I213" s="96" t="s">
        <v>952</v>
      </c>
      <c r="J213" s="96" t="s">
        <v>953</v>
      </c>
      <c r="K213" s="90">
        <v>3</v>
      </c>
      <c r="L213" s="90">
        <v>5</v>
      </c>
      <c r="M213" s="90">
        <v>2</v>
      </c>
      <c r="N213" s="90">
        <v>1</v>
      </c>
      <c r="O213" s="69" t="s">
        <v>119</v>
      </c>
      <c r="P213" s="26" t="s">
        <v>1196</v>
      </c>
    </row>
    <row r="214" spans="1:16" s="1" customFormat="1" ht="236.25" x14ac:dyDescent="0.25">
      <c r="A214" s="105">
        <v>201</v>
      </c>
      <c r="B214" s="36" t="s">
        <v>29</v>
      </c>
      <c r="C214" s="33" t="s">
        <v>174</v>
      </c>
      <c r="D214" s="97" t="s">
        <v>1055</v>
      </c>
      <c r="E214" s="96" t="s">
        <v>30</v>
      </c>
      <c r="F214" s="96" t="s">
        <v>949</v>
      </c>
      <c r="G214" s="96" t="s">
        <v>969</v>
      </c>
      <c r="H214" s="96" t="s">
        <v>1056</v>
      </c>
      <c r="I214" s="96" t="s">
        <v>1057</v>
      </c>
      <c r="J214" s="96" t="s">
        <v>1058</v>
      </c>
      <c r="K214" s="90">
        <v>2</v>
      </c>
      <c r="L214" s="90">
        <v>0</v>
      </c>
      <c r="M214" s="90">
        <v>0</v>
      </c>
      <c r="N214" s="90">
        <v>0</v>
      </c>
      <c r="O214" s="69" t="s">
        <v>119</v>
      </c>
      <c r="P214" s="26" t="s">
        <v>1196</v>
      </c>
    </row>
    <row r="215" spans="1:16" s="1" customFormat="1" ht="236.25" x14ac:dyDescent="0.25">
      <c r="A215" s="105">
        <v>202</v>
      </c>
      <c r="B215" s="36" t="s">
        <v>29</v>
      </c>
      <c r="C215" s="33" t="s">
        <v>174</v>
      </c>
      <c r="D215" s="97" t="s">
        <v>959</v>
      </c>
      <c r="E215" s="96" t="s">
        <v>30</v>
      </c>
      <c r="F215" s="74" t="s">
        <v>949</v>
      </c>
      <c r="G215" s="74" t="s">
        <v>960</v>
      </c>
      <c r="H215" s="90" t="s">
        <v>961</v>
      </c>
      <c r="I215" s="96" t="s">
        <v>962</v>
      </c>
      <c r="J215" s="96" t="s">
        <v>963</v>
      </c>
      <c r="K215" s="74">
        <v>3</v>
      </c>
      <c r="L215" s="74">
        <v>15</v>
      </c>
      <c r="M215" s="74">
        <v>1</v>
      </c>
      <c r="N215" s="74">
        <v>0</v>
      </c>
      <c r="O215" s="69" t="s">
        <v>119</v>
      </c>
      <c r="P215" s="26" t="s">
        <v>1196</v>
      </c>
    </row>
    <row r="216" spans="1:16" s="1" customFormat="1" ht="236.25" x14ac:dyDescent="0.25">
      <c r="A216" s="105">
        <v>203</v>
      </c>
      <c r="B216" s="36" t="s">
        <v>29</v>
      </c>
      <c r="C216" s="33" t="s">
        <v>174</v>
      </c>
      <c r="D216" s="75" t="s">
        <v>964</v>
      </c>
      <c r="E216" s="74" t="s">
        <v>30</v>
      </c>
      <c r="F216" s="74" t="s">
        <v>949</v>
      </c>
      <c r="G216" s="96" t="s">
        <v>950</v>
      </c>
      <c r="H216" s="74" t="s">
        <v>965</v>
      </c>
      <c r="I216" s="74" t="s">
        <v>966</v>
      </c>
      <c r="J216" s="90" t="s">
        <v>967</v>
      </c>
      <c r="K216" s="74">
        <v>4</v>
      </c>
      <c r="L216" s="74">
        <v>16</v>
      </c>
      <c r="M216" s="74">
        <v>3</v>
      </c>
      <c r="N216" s="74">
        <v>3</v>
      </c>
      <c r="O216" s="69" t="s">
        <v>119</v>
      </c>
      <c r="P216" s="26" t="s">
        <v>1196</v>
      </c>
    </row>
    <row r="217" spans="1:16" s="1" customFormat="1" ht="236.25" x14ac:dyDescent="0.25">
      <c r="A217" s="105">
        <v>204</v>
      </c>
      <c r="B217" s="36" t="s">
        <v>29</v>
      </c>
      <c r="C217" s="33" t="s">
        <v>174</v>
      </c>
      <c r="D217" s="75" t="s">
        <v>968</v>
      </c>
      <c r="E217" s="74" t="s">
        <v>30</v>
      </c>
      <c r="F217" s="74" t="s">
        <v>949</v>
      </c>
      <c r="G217" s="74" t="s">
        <v>969</v>
      </c>
      <c r="H217" s="90" t="s">
        <v>970</v>
      </c>
      <c r="I217" s="96" t="s">
        <v>971</v>
      </c>
      <c r="J217" s="96" t="s">
        <v>972</v>
      </c>
      <c r="K217" s="96">
        <v>2</v>
      </c>
      <c r="L217" s="96">
        <v>0</v>
      </c>
      <c r="M217" s="96">
        <v>0</v>
      </c>
      <c r="N217" s="96">
        <v>0</v>
      </c>
      <c r="O217" s="69" t="s">
        <v>119</v>
      </c>
      <c r="P217" s="26" t="s">
        <v>1196</v>
      </c>
    </row>
    <row r="218" spans="1:16" s="1" customFormat="1" ht="236.25" x14ac:dyDescent="0.25">
      <c r="A218" s="105">
        <v>205</v>
      </c>
      <c r="B218" s="36" t="s">
        <v>29</v>
      </c>
      <c r="C218" s="33" t="s">
        <v>174</v>
      </c>
      <c r="D218" s="75" t="s">
        <v>973</v>
      </c>
      <c r="E218" s="74" t="s">
        <v>30</v>
      </c>
      <c r="F218" s="74" t="s">
        <v>949</v>
      </c>
      <c r="G218" s="74" t="s">
        <v>969</v>
      </c>
      <c r="H218" s="74" t="s">
        <v>974</v>
      </c>
      <c r="I218" s="96" t="s">
        <v>975</v>
      </c>
      <c r="J218" s="96" t="s">
        <v>976</v>
      </c>
      <c r="K218" s="96">
        <v>2</v>
      </c>
      <c r="L218" s="96">
        <v>1</v>
      </c>
      <c r="M218" s="96">
        <v>1</v>
      </c>
      <c r="N218" s="96">
        <v>0</v>
      </c>
      <c r="O218" s="69" t="s">
        <v>119</v>
      </c>
      <c r="P218" s="26" t="s">
        <v>1196</v>
      </c>
    </row>
    <row r="219" spans="1:16" s="1" customFormat="1" ht="362.25" x14ac:dyDescent="0.25">
      <c r="A219" s="105">
        <v>206</v>
      </c>
      <c r="B219" s="36" t="s">
        <v>29</v>
      </c>
      <c r="C219" s="33" t="s">
        <v>174</v>
      </c>
      <c r="D219" s="97" t="s">
        <v>851</v>
      </c>
      <c r="E219" s="96" t="s">
        <v>22</v>
      </c>
      <c r="F219" s="96" t="s">
        <v>852</v>
      </c>
      <c r="G219" s="96" t="s">
        <v>853</v>
      </c>
      <c r="H219" s="96" t="s">
        <v>854</v>
      </c>
      <c r="I219" s="96" t="s">
        <v>855</v>
      </c>
      <c r="J219" s="96" t="s">
        <v>856</v>
      </c>
      <c r="K219" s="96">
        <v>10</v>
      </c>
      <c r="L219" s="96">
        <v>21</v>
      </c>
      <c r="M219" s="96">
        <v>5</v>
      </c>
      <c r="N219" s="96">
        <v>6</v>
      </c>
      <c r="O219" s="69" t="s">
        <v>119</v>
      </c>
      <c r="P219" s="26" t="s">
        <v>1196</v>
      </c>
    </row>
    <row r="220" spans="1:16" s="1" customFormat="1" ht="220.5" x14ac:dyDescent="0.25">
      <c r="A220" s="105">
        <v>207</v>
      </c>
      <c r="B220" s="36" t="s">
        <v>29</v>
      </c>
      <c r="C220" s="33" t="s">
        <v>174</v>
      </c>
      <c r="D220" s="91" t="s">
        <v>899</v>
      </c>
      <c r="E220" s="90" t="s">
        <v>30</v>
      </c>
      <c r="F220" s="90" t="s">
        <v>874</v>
      </c>
      <c r="G220" s="90" t="s">
        <v>900</v>
      </c>
      <c r="H220" s="90" t="s">
        <v>901</v>
      </c>
      <c r="I220" s="96" t="s">
        <v>902</v>
      </c>
      <c r="J220" s="96" t="s">
        <v>903</v>
      </c>
      <c r="K220" s="96">
        <v>2</v>
      </c>
      <c r="L220" s="96">
        <v>1</v>
      </c>
      <c r="M220" s="96">
        <v>1</v>
      </c>
      <c r="N220" s="96">
        <v>1</v>
      </c>
      <c r="O220" s="69" t="s">
        <v>119</v>
      </c>
      <c r="P220" s="26" t="s">
        <v>1196</v>
      </c>
    </row>
    <row r="221" spans="1:16" s="1" customFormat="1" ht="204.75" x14ac:dyDescent="0.25">
      <c r="A221" s="105">
        <v>208</v>
      </c>
      <c r="B221" s="36" t="s">
        <v>29</v>
      </c>
      <c r="C221" s="33" t="s">
        <v>174</v>
      </c>
      <c r="D221" s="91" t="s">
        <v>857</v>
      </c>
      <c r="E221" s="90" t="s">
        <v>30</v>
      </c>
      <c r="F221" s="90" t="s">
        <v>858</v>
      </c>
      <c r="G221" s="90" t="s">
        <v>859</v>
      </c>
      <c r="H221" s="90" t="s">
        <v>860</v>
      </c>
      <c r="I221" s="96" t="s">
        <v>861</v>
      </c>
      <c r="J221" s="96" t="s">
        <v>862</v>
      </c>
      <c r="K221" s="96">
        <v>5</v>
      </c>
      <c r="L221" s="96">
        <v>219</v>
      </c>
      <c r="M221" s="96">
        <v>5</v>
      </c>
      <c r="N221" s="96">
        <v>6</v>
      </c>
      <c r="O221" s="69" t="s">
        <v>119</v>
      </c>
      <c r="P221" s="26" t="s">
        <v>1196</v>
      </c>
    </row>
    <row r="222" spans="1:16" s="1" customFormat="1" ht="204.75" x14ac:dyDescent="0.25">
      <c r="A222" s="105">
        <v>209</v>
      </c>
      <c r="B222" s="36" t="s">
        <v>29</v>
      </c>
      <c r="C222" s="33" t="s">
        <v>174</v>
      </c>
      <c r="D222" s="91" t="s">
        <v>884</v>
      </c>
      <c r="E222" s="90" t="s">
        <v>30</v>
      </c>
      <c r="F222" s="86" t="s">
        <v>858</v>
      </c>
      <c r="G222" s="86" t="s">
        <v>885</v>
      </c>
      <c r="H222" s="86" t="s">
        <v>886</v>
      </c>
      <c r="I222" s="96" t="s">
        <v>887</v>
      </c>
      <c r="J222" s="96" t="s">
        <v>888</v>
      </c>
      <c r="K222" s="74">
        <v>3</v>
      </c>
      <c r="L222" s="74">
        <v>5</v>
      </c>
      <c r="M222" s="74">
        <v>3</v>
      </c>
      <c r="N222" s="74">
        <v>3</v>
      </c>
      <c r="O222" s="69" t="s">
        <v>119</v>
      </c>
      <c r="P222" s="26" t="s">
        <v>1196</v>
      </c>
    </row>
    <row r="223" spans="1:16" s="1" customFormat="1" ht="236.25" x14ac:dyDescent="0.25">
      <c r="A223" s="105">
        <v>210</v>
      </c>
      <c r="B223" s="28" t="s">
        <v>29</v>
      </c>
      <c r="C223" s="33" t="s">
        <v>174</v>
      </c>
      <c r="D223" s="30" t="s">
        <v>1161</v>
      </c>
      <c r="E223" s="30" t="s">
        <v>30</v>
      </c>
      <c r="F223" s="97" t="s">
        <v>1059</v>
      </c>
      <c r="G223" s="97" t="s">
        <v>891</v>
      </c>
      <c r="H223" s="97" t="s">
        <v>923</v>
      </c>
      <c r="I223" s="97" t="s">
        <v>1060</v>
      </c>
      <c r="J223" s="30" t="s">
        <v>1162</v>
      </c>
      <c r="K223" s="97">
        <v>2</v>
      </c>
      <c r="L223" s="97">
        <v>1</v>
      </c>
      <c r="M223" s="97">
        <v>1</v>
      </c>
      <c r="N223" s="97">
        <v>1</v>
      </c>
      <c r="O223" s="69" t="s">
        <v>119</v>
      </c>
      <c r="P223" s="37" t="s">
        <v>1196</v>
      </c>
    </row>
    <row r="224" spans="1:16" s="1" customFormat="1" ht="236.25" x14ac:dyDescent="0.25">
      <c r="A224" s="105">
        <v>211</v>
      </c>
      <c r="B224" s="28" t="s">
        <v>29</v>
      </c>
      <c r="C224" s="33" t="s">
        <v>174</v>
      </c>
      <c r="D224" s="30" t="s">
        <v>1163</v>
      </c>
      <c r="E224" s="30" t="s">
        <v>30</v>
      </c>
      <c r="F224" s="97" t="s">
        <v>1059</v>
      </c>
      <c r="G224" s="97" t="s">
        <v>891</v>
      </c>
      <c r="H224" s="97" t="s">
        <v>923</v>
      </c>
      <c r="I224" s="97" t="s">
        <v>1060</v>
      </c>
      <c r="J224" s="30" t="s">
        <v>1162</v>
      </c>
      <c r="K224" s="97">
        <v>1</v>
      </c>
      <c r="L224" s="97">
        <v>0</v>
      </c>
      <c r="M224" s="97">
        <v>0</v>
      </c>
      <c r="N224" s="97">
        <v>0</v>
      </c>
      <c r="O224" s="69" t="s">
        <v>119</v>
      </c>
      <c r="P224" s="37" t="s">
        <v>1196</v>
      </c>
    </row>
    <row r="225" spans="1:16" s="1" customFormat="1" ht="220.5" x14ac:dyDescent="0.25">
      <c r="A225" s="105">
        <v>212</v>
      </c>
      <c r="B225" s="36" t="s">
        <v>29</v>
      </c>
      <c r="C225" s="33" t="s">
        <v>174</v>
      </c>
      <c r="D225" s="75" t="s">
        <v>895</v>
      </c>
      <c r="E225" s="74" t="s">
        <v>30</v>
      </c>
      <c r="F225" s="74" t="s">
        <v>874</v>
      </c>
      <c r="G225" s="74" t="s">
        <v>875</v>
      </c>
      <c r="H225" s="74" t="s">
        <v>896</v>
      </c>
      <c r="I225" s="96" t="s">
        <v>897</v>
      </c>
      <c r="J225" s="96" t="s">
        <v>898</v>
      </c>
      <c r="K225" s="96">
        <v>2</v>
      </c>
      <c r="L225" s="96">
        <v>1</v>
      </c>
      <c r="M225" s="96">
        <v>1</v>
      </c>
      <c r="N225" s="96">
        <v>1</v>
      </c>
      <c r="O225" s="69" t="s">
        <v>119</v>
      </c>
      <c r="P225" s="26" t="s">
        <v>1196</v>
      </c>
    </row>
    <row r="226" spans="1:16" s="1" customFormat="1" ht="252" x14ac:dyDescent="0.25">
      <c r="A226" s="105">
        <v>213</v>
      </c>
      <c r="B226" s="36" t="s">
        <v>29</v>
      </c>
      <c r="C226" s="33" t="s">
        <v>174</v>
      </c>
      <c r="D226" s="91" t="s">
        <v>904</v>
      </c>
      <c r="E226" s="90" t="s">
        <v>30</v>
      </c>
      <c r="F226" s="90" t="s">
        <v>874</v>
      </c>
      <c r="G226" s="90" t="s">
        <v>900</v>
      </c>
      <c r="H226" s="90" t="s">
        <v>905</v>
      </c>
      <c r="I226" s="96" t="s">
        <v>906</v>
      </c>
      <c r="J226" s="96" t="s">
        <v>903</v>
      </c>
      <c r="K226" s="96">
        <v>2</v>
      </c>
      <c r="L226" s="96">
        <v>4</v>
      </c>
      <c r="M226" s="96">
        <v>1</v>
      </c>
      <c r="N226" s="96">
        <v>1</v>
      </c>
      <c r="O226" s="70" t="s">
        <v>119</v>
      </c>
      <c r="P226" s="26" t="s">
        <v>1196</v>
      </c>
    </row>
    <row r="227" spans="1:16" s="1" customFormat="1" ht="157.5" x14ac:dyDescent="0.25">
      <c r="A227" s="105">
        <v>214</v>
      </c>
      <c r="B227" s="36" t="s">
        <v>29</v>
      </c>
      <c r="C227" s="33" t="s">
        <v>174</v>
      </c>
      <c r="D227" s="97" t="s">
        <v>926</v>
      </c>
      <c r="E227" s="96" t="s">
        <v>30</v>
      </c>
      <c r="F227" s="96" t="s">
        <v>874</v>
      </c>
      <c r="G227" s="96" t="s">
        <v>880</v>
      </c>
      <c r="H227" s="96" t="s">
        <v>927</v>
      </c>
      <c r="I227" s="96" t="s">
        <v>928</v>
      </c>
      <c r="J227" s="96" t="s">
        <v>929</v>
      </c>
      <c r="K227" s="96">
        <v>3</v>
      </c>
      <c r="L227" s="96">
        <v>3</v>
      </c>
      <c r="M227" s="96">
        <v>2</v>
      </c>
      <c r="N227" s="96">
        <v>1</v>
      </c>
      <c r="O227" s="70" t="s">
        <v>119</v>
      </c>
      <c r="P227" s="26" t="s">
        <v>1196</v>
      </c>
    </row>
    <row r="228" spans="1:16" s="1" customFormat="1" ht="173.25" x14ac:dyDescent="0.25">
      <c r="A228" s="105">
        <v>215</v>
      </c>
      <c r="B228" s="34" t="s">
        <v>29</v>
      </c>
      <c r="C228" s="33" t="s">
        <v>174</v>
      </c>
      <c r="D228" s="58" t="s">
        <v>1015</v>
      </c>
      <c r="E228" s="65" t="s">
        <v>30</v>
      </c>
      <c r="F228" s="65" t="s">
        <v>874</v>
      </c>
      <c r="G228" s="74" t="s">
        <v>853</v>
      </c>
      <c r="H228" s="65" t="s">
        <v>1016</v>
      </c>
      <c r="I228" s="96" t="s">
        <v>1017</v>
      </c>
      <c r="J228" s="96" t="s">
        <v>1018</v>
      </c>
      <c r="K228" s="90">
        <v>3</v>
      </c>
      <c r="L228" s="90">
        <v>5</v>
      </c>
      <c r="M228" s="90">
        <v>1</v>
      </c>
      <c r="N228" s="90">
        <v>1</v>
      </c>
      <c r="O228" s="69" t="s">
        <v>119</v>
      </c>
      <c r="P228" s="26" t="s">
        <v>1196</v>
      </c>
    </row>
    <row r="229" spans="1:16" s="1" customFormat="1" ht="157.5" x14ac:dyDescent="0.25">
      <c r="A229" s="105">
        <v>216</v>
      </c>
      <c r="B229" s="36" t="s">
        <v>742</v>
      </c>
      <c r="C229" s="33" t="s">
        <v>174</v>
      </c>
      <c r="D229" s="97" t="s">
        <v>765</v>
      </c>
      <c r="E229" s="96" t="s">
        <v>22</v>
      </c>
      <c r="F229" s="96" t="s">
        <v>766</v>
      </c>
      <c r="G229" s="96" t="s">
        <v>767</v>
      </c>
      <c r="H229" s="96" t="s">
        <v>751</v>
      </c>
      <c r="I229" s="96" t="s">
        <v>752</v>
      </c>
      <c r="J229" s="96" t="s">
        <v>753</v>
      </c>
      <c r="K229" s="22">
        <v>5</v>
      </c>
      <c r="L229" s="96">
        <v>70</v>
      </c>
      <c r="M229" s="96">
        <v>4</v>
      </c>
      <c r="N229" s="96">
        <v>3</v>
      </c>
      <c r="O229" s="70" t="s">
        <v>119</v>
      </c>
      <c r="P229" s="26" t="s">
        <v>1195</v>
      </c>
    </row>
    <row r="230" spans="1:16" s="1" customFormat="1" ht="378" x14ac:dyDescent="0.25">
      <c r="A230" s="105">
        <v>217</v>
      </c>
      <c r="B230" s="36" t="s">
        <v>742</v>
      </c>
      <c r="C230" s="33" t="s">
        <v>174</v>
      </c>
      <c r="D230" s="97" t="s">
        <v>1092</v>
      </c>
      <c r="E230" s="96" t="s">
        <v>22</v>
      </c>
      <c r="F230" s="96" t="s">
        <v>1093</v>
      </c>
      <c r="G230" s="96" t="s">
        <v>1094</v>
      </c>
      <c r="H230" s="96" t="s">
        <v>1095</v>
      </c>
      <c r="I230" s="96" t="s">
        <v>1096</v>
      </c>
      <c r="J230" s="96" t="s">
        <v>1097</v>
      </c>
      <c r="K230" s="96">
        <v>4</v>
      </c>
      <c r="L230" s="96">
        <v>20</v>
      </c>
      <c r="M230" s="96">
        <v>2</v>
      </c>
      <c r="N230" s="96">
        <v>2</v>
      </c>
      <c r="O230" s="70" t="s">
        <v>119</v>
      </c>
      <c r="P230" s="26" t="s">
        <v>1195</v>
      </c>
    </row>
    <row r="231" spans="1:16" s="1" customFormat="1" ht="157.5" x14ac:dyDescent="0.25">
      <c r="A231" s="105">
        <v>218</v>
      </c>
      <c r="B231" s="36" t="s">
        <v>742</v>
      </c>
      <c r="C231" s="33" t="s">
        <v>174</v>
      </c>
      <c r="D231" s="75" t="s">
        <v>748</v>
      </c>
      <c r="E231" s="74" t="s">
        <v>22</v>
      </c>
      <c r="F231" s="74" t="s">
        <v>749</v>
      </c>
      <c r="G231" s="74" t="s">
        <v>750</v>
      </c>
      <c r="H231" s="74" t="s">
        <v>751</v>
      </c>
      <c r="I231" s="90" t="s">
        <v>752</v>
      </c>
      <c r="J231" s="90" t="s">
        <v>753</v>
      </c>
      <c r="K231" s="90">
        <v>13</v>
      </c>
      <c r="L231" s="90">
        <v>40</v>
      </c>
      <c r="M231" s="90">
        <v>13</v>
      </c>
      <c r="N231" s="90">
        <v>11</v>
      </c>
      <c r="O231" s="69" t="s">
        <v>119</v>
      </c>
      <c r="P231" s="26" t="s">
        <v>1195</v>
      </c>
    </row>
    <row r="232" spans="1:16" s="1" customFormat="1" ht="157.5" x14ac:dyDescent="0.25">
      <c r="A232" s="105">
        <v>219</v>
      </c>
      <c r="B232" s="36" t="s">
        <v>742</v>
      </c>
      <c r="C232" s="33" t="s">
        <v>174</v>
      </c>
      <c r="D232" s="75" t="s">
        <v>743</v>
      </c>
      <c r="E232" s="74" t="s">
        <v>22</v>
      </c>
      <c r="F232" s="74" t="s">
        <v>744</v>
      </c>
      <c r="G232" s="97" t="s">
        <v>33</v>
      </c>
      <c r="H232" s="74" t="s">
        <v>745</v>
      </c>
      <c r="I232" s="90" t="s">
        <v>746</v>
      </c>
      <c r="J232" s="90" t="s">
        <v>747</v>
      </c>
      <c r="K232" s="90">
        <v>7</v>
      </c>
      <c r="L232" s="90">
        <v>26</v>
      </c>
      <c r="M232" s="90">
        <v>2</v>
      </c>
      <c r="N232" s="90">
        <v>2</v>
      </c>
      <c r="O232" s="69" t="s">
        <v>119</v>
      </c>
      <c r="P232" s="26" t="s">
        <v>1195</v>
      </c>
    </row>
    <row r="233" spans="1:16" s="1" customFormat="1" ht="173.25" x14ac:dyDescent="0.25">
      <c r="A233" s="105">
        <v>220</v>
      </c>
      <c r="B233" s="34" t="s">
        <v>1066</v>
      </c>
      <c r="C233" s="33" t="s">
        <v>174</v>
      </c>
      <c r="D233" s="35" t="s">
        <v>1187</v>
      </c>
      <c r="E233" s="48" t="s">
        <v>22</v>
      </c>
      <c r="F233" s="30" t="s">
        <v>638</v>
      </c>
      <c r="G233" s="30" t="s">
        <v>639</v>
      </c>
      <c r="H233" s="35" t="s">
        <v>1188</v>
      </c>
      <c r="I233" s="30" t="s">
        <v>1189</v>
      </c>
      <c r="J233" s="30" t="s">
        <v>640</v>
      </c>
      <c r="K233" s="46">
        <v>3</v>
      </c>
      <c r="L233" s="46">
        <v>14</v>
      </c>
      <c r="M233" s="46">
        <v>2</v>
      </c>
      <c r="N233" s="46">
        <v>2</v>
      </c>
      <c r="O233" s="70" t="s">
        <v>119</v>
      </c>
      <c r="P233" s="26" t="s">
        <v>1198</v>
      </c>
    </row>
    <row r="234" spans="1:16" s="1" customFormat="1" ht="236.25" x14ac:dyDescent="0.25">
      <c r="A234" s="105">
        <v>221</v>
      </c>
      <c r="B234" s="34" t="s">
        <v>1066</v>
      </c>
      <c r="C234" s="33" t="s">
        <v>174</v>
      </c>
      <c r="D234" s="91" t="s">
        <v>641</v>
      </c>
      <c r="E234" s="90" t="s">
        <v>22</v>
      </c>
      <c r="F234" s="90" t="s">
        <v>642</v>
      </c>
      <c r="G234" s="90" t="s">
        <v>643</v>
      </c>
      <c r="H234" s="90" t="s">
        <v>644</v>
      </c>
      <c r="I234" s="90" t="s">
        <v>1144</v>
      </c>
      <c r="J234" s="90" t="s">
        <v>645</v>
      </c>
      <c r="K234" s="90">
        <v>6</v>
      </c>
      <c r="L234" s="90">
        <v>70</v>
      </c>
      <c r="M234" s="22">
        <v>2</v>
      </c>
      <c r="N234" s="22">
        <v>5</v>
      </c>
      <c r="O234" s="70" t="s">
        <v>119</v>
      </c>
      <c r="P234" s="26" t="s">
        <v>1198</v>
      </c>
    </row>
    <row r="235" spans="1:16" s="1" customFormat="1" ht="236.25" x14ac:dyDescent="0.25">
      <c r="A235" s="105">
        <v>222</v>
      </c>
      <c r="B235" s="34" t="s">
        <v>1066</v>
      </c>
      <c r="C235" s="33" t="s">
        <v>174</v>
      </c>
      <c r="D235" s="87" t="s">
        <v>664</v>
      </c>
      <c r="E235" s="86" t="s">
        <v>22</v>
      </c>
      <c r="F235" s="86" t="s">
        <v>665</v>
      </c>
      <c r="G235" s="86" t="s">
        <v>666</v>
      </c>
      <c r="H235" s="86" t="s">
        <v>667</v>
      </c>
      <c r="I235" s="90" t="s">
        <v>668</v>
      </c>
      <c r="J235" s="90" t="s">
        <v>669</v>
      </c>
      <c r="K235" s="22">
        <v>6</v>
      </c>
      <c r="L235" s="22">
        <v>28</v>
      </c>
      <c r="M235" s="22">
        <v>5</v>
      </c>
      <c r="N235" s="22">
        <v>5</v>
      </c>
      <c r="O235" s="70" t="s">
        <v>119</v>
      </c>
      <c r="P235" s="26" t="s">
        <v>1198</v>
      </c>
    </row>
    <row r="236" spans="1:16" s="1" customFormat="1" ht="299.25" x14ac:dyDescent="0.25">
      <c r="A236" s="105">
        <v>223</v>
      </c>
      <c r="B236" s="34" t="s">
        <v>1066</v>
      </c>
      <c r="C236" s="33" t="s">
        <v>174</v>
      </c>
      <c r="D236" s="91" t="s">
        <v>625</v>
      </c>
      <c r="E236" s="90" t="s">
        <v>30</v>
      </c>
      <c r="F236" s="90" t="s">
        <v>626</v>
      </c>
      <c r="G236" s="90" t="s">
        <v>627</v>
      </c>
      <c r="H236" s="90" t="s">
        <v>628</v>
      </c>
      <c r="I236" s="90" t="s">
        <v>1145</v>
      </c>
      <c r="J236" s="90" t="s">
        <v>629</v>
      </c>
      <c r="K236" s="90">
        <v>7</v>
      </c>
      <c r="L236" s="90">
        <v>57</v>
      </c>
      <c r="M236" s="22">
        <v>4</v>
      </c>
      <c r="N236" s="90">
        <v>8</v>
      </c>
      <c r="O236" s="70" t="s">
        <v>119</v>
      </c>
      <c r="P236" s="26" t="s">
        <v>1198</v>
      </c>
    </row>
    <row r="237" spans="1:16" s="1" customFormat="1" ht="252" x14ac:dyDescent="0.25">
      <c r="A237" s="105">
        <v>224</v>
      </c>
      <c r="B237" s="34" t="s">
        <v>1066</v>
      </c>
      <c r="C237" s="33" t="s">
        <v>174</v>
      </c>
      <c r="D237" s="91" t="s">
        <v>1141</v>
      </c>
      <c r="E237" s="90" t="s">
        <v>22</v>
      </c>
      <c r="F237" s="90" t="s">
        <v>638</v>
      </c>
      <c r="G237" s="90" t="s">
        <v>639</v>
      </c>
      <c r="H237" s="35" t="s">
        <v>1185</v>
      </c>
      <c r="I237" s="35" t="s">
        <v>1186</v>
      </c>
      <c r="J237" s="30" t="s">
        <v>640</v>
      </c>
      <c r="K237" s="35">
        <v>7</v>
      </c>
      <c r="L237" s="35">
        <v>125</v>
      </c>
      <c r="M237" s="35">
        <v>6</v>
      </c>
      <c r="N237" s="35">
        <v>7</v>
      </c>
      <c r="O237" s="69" t="s">
        <v>119</v>
      </c>
      <c r="P237" s="26" t="s">
        <v>1198</v>
      </c>
    </row>
    <row r="238" spans="1:16" s="1" customFormat="1" ht="299.25" x14ac:dyDescent="0.25">
      <c r="A238" s="105">
        <v>225</v>
      </c>
      <c r="B238" s="34" t="s">
        <v>1066</v>
      </c>
      <c r="C238" s="33" t="s">
        <v>174</v>
      </c>
      <c r="D238" s="97" t="s">
        <v>676</v>
      </c>
      <c r="E238" s="74" t="s">
        <v>22</v>
      </c>
      <c r="F238" s="74" t="s">
        <v>638</v>
      </c>
      <c r="G238" s="74" t="s">
        <v>677</v>
      </c>
      <c r="H238" s="74" t="s">
        <v>678</v>
      </c>
      <c r="I238" s="74" t="s">
        <v>679</v>
      </c>
      <c r="J238" s="74" t="s">
        <v>680</v>
      </c>
      <c r="K238" s="74">
        <v>3</v>
      </c>
      <c r="L238" s="74">
        <v>8</v>
      </c>
      <c r="M238" s="74">
        <v>2</v>
      </c>
      <c r="N238" s="74">
        <v>2</v>
      </c>
      <c r="O238" s="69" t="s">
        <v>119</v>
      </c>
      <c r="P238" s="26" t="s">
        <v>1198</v>
      </c>
    </row>
    <row r="239" spans="1:16" s="1" customFormat="1" ht="252" x14ac:dyDescent="0.25">
      <c r="A239" s="105">
        <v>226</v>
      </c>
      <c r="B239" s="34" t="s">
        <v>1066</v>
      </c>
      <c r="C239" s="33" t="s">
        <v>174</v>
      </c>
      <c r="D239" s="75" t="s">
        <v>602</v>
      </c>
      <c r="E239" s="74" t="s">
        <v>30</v>
      </c>
      <c r="F239" s="74" t="s">
        <v>603</v>
      </c>
      <c r="G239" s="57" t="s">
        <v>604</v>
      </c>
      <c r="H239" s="74" t="s">
        <v>605</v>
      </c>
      <c r="I239" s="74" t="s">
        <v>606</v>
      </c>
      <c r="J239" s="74" t="s">
        <v>607</v>
      </c>
      <c r="K239" s="96">
        <v>9</v>
      </c>
      <c r="L239" s="96">
        <v>81</v>
      </c>
      <c r="M239" s="22">
        <v>4</v>
      </c>
      <c r="N239" s="96">
        <v>8</v>
      </c>
      <c r="O239" s="69" t="s">
        <v>119</v>
      </c>
      <c r="P239" s="26" t="s">
        <v>1198</v>
      </c>
    </row>
    <row r="240" spans="1:16" s="1" customFormat="1" ht="252" x14ac:dyDescent="0.25">
      <c r="A240" s="105">
        <v>227</v>
      </c>
      <c r="B240" s="34" t="s">
        <v>1066</v>
      </c>
      <c r="C240" s="33" t="s">
        <v>174</v>
      </c>
      <c r="D240" s="75" t="s">
        <v>608</v>
      </c>
      <c r="E240" s="74" t="s">
        <v>30</v>
      </c>
      <c r="F240" s="74" t="s">
        <v>603</v>
      </c>
      <c r="G240" s="74" t="s">
        <v>609</v>
      </c>
      <c r="H240" s="74" t="s">
        <v>610</v>
      </c>
      <c r="I240" s="74" t="s">
        <v>1142</v>
      </c>
      <c r="J240" s="74" t="s">
        <v>611</v>
      </c>
      <c r="K240" s="96">
        <v>3</v>
      </c>
      <c r="L240" s="96">
        <v>5</v>
      </c>
      <c r="M240" s="96">
        <v>2</v>
      </c>
      <c r="N240" s="96">
        <v>2</v>
      </c>
      <c r="O240" s="69" t="s">
        <v>119</v>
      </c>
      <c r="P240" s="26" t="s">
        <v>1198</v>
      </c>
    </row>
    <row r="241" spans="1:16" s="1" customFormat="1" ht="252" x14ac:dyDescent="0.25">
      <c r="A241" s="105">
        <v>228</v>
      </c>
      <c r="B241" s="34" t="s">
        <v>1066</v>
      </c>
      <c r="C241" s="33" t="s">
        <v>174</v>
      </c>
      <c r="D241" s="75" t="s">
        <v>632</v>
      </c>
      <c r="E241" s="74" t="s">
        <v>22</v>
      </c>
      <c r="F241" s="66" t="s">
        <v>633</v>
      </c>
      <c r="G241" s="66" t="s">
        <v>634</v>
      </c>
      <c r="H241" s="66" t="s">
        <v>635</v>
      </c>
      <c r="I241" s="74" t="s">
        <v>636</v>
      </c>
      <c r="J241" s="74" t="s">
        <v>637</v>
      </c>
      <c r="K241" s="96">
        <v>5</v>
      </c>
      <c r="L241" s="96">
        <v>71</v>
      </c>
      <c r="M241" s="96" t="s">
        <v>33</v>
      </c>
      <c r="N241" s="96">
        <v>4</v>
      </c>
      <c r="O241" s="69" t="s">
        <v>119</v>
      </c>
      <c r="P241" s="26" t="s">
        <v>1198</v>
      </c>
    </row>
    <row r="242" spans="1:16" s="1" customFormat="1" ht="252" x14ac:dyDescent="0.25">
      <c r="A242" s="105">
        <v>229</v>
      </c>
      <c r="B242" s="34" t="s">
        <v>1066</v>
      </c>
      <c r="C242" s="33" t="s">
        <v>174</v>
      </c>
      <c r="D242" s="91" t="s">
        <v>660</v>
      </c>
      <c r="E242" s="90" t="s">
        <v>22</v>
      </c>
      <c r="F242" s="90" t="s">
        <v>638</v>
      </c>
      <c r="G242" s="49" t="s">
        <v>656</v>
      </c>
      <c r="H242" s="90" t="s">
        <v>661</v>
      </c>
      <c r="I242" s="90" t="s">
        <v>662</v>
      </c>
      <c r="J242" s="90" t="s">
        <v>663</v>
      </c>
      <c r="K242" s="22">
        <v>5</v>
      </c>
      <c r="L242" s="96">
        <v>8</v>
      </c>
      <c r="M242" s="96">
        <v>2</v>
      </c>
      <c r="N242" s="96">
        <v>2</v>
      </c>
      <c r="O242" s="69" t="s">
        <v>119</v>
      </c>
      <c r="P242" s="26" t="s">
        <v>1198</v>
      </c>
    </row>
    <row r="243" spans="1:16" s="1" customFormat="1" ht="283.5" x14ac:dyDescent="0.25">
      <c r="A243" s="105">
        <v>230</v>
      </c>
      <c r="B243" s="34" t="s">
        <v>1066</v>
      </c>
      <c r="C243" s="33" t="s">
        <v>174</v>
      </c>
      <c r="D243" s="75" t="s">
        <v>646</v>
      </c>
      <c r="E243" s="74" t="s">
        <v>22</v>
      </c>
      <c r="F243" s="74" t="s">
        <v>638</v>
      </c>
      <c r="G243" s="74" t="s">
        <v>647</v>
      </c>
      <c r="H243" s="74" t="s">
        <v>648</v>
      </c>
      <c r="I243" s="74" t="s">
        <v>649</v>
      </c>
      <c r="J243" s="74" t="s">
        <v>650</v>
      </c>
      <c r="K243" s="96">
        <v>5</v>
      </c>
      <c r="L243" s="96">
        <v>21</v>
      </c>
      <c r="M243" s="96">
        <v>4</v>
      </c>
      <c r="N243" s="96">
        <v>4</v>
      </c>
      <c r="O243" s="69" t="s">
        <v>119</v>
      </c>
      <c r="P243" s="26" t="s">
        <v>1198</v>
      </c>
    </row>
    <row r="244" spans="1:16" s="1" customFormat="1" ht="283.5" x14ac:dyDescent="0.25">
      <c r="A244" s="105">
        <v>231</v>
      </c>
      <c r="B244" s="34" t="s">
        <v>1066</v>
      </c>
      <c r="C244" s="33" t="s">
        <v>174</v>
      </c>
      <c r="D244" s="75" t="s">
        <v>655</v>
      </c>
      <c r="E244" s="74" t="s">
        <v>22</v>
      </c>
      <c r="F244" s="74" t="s">
        <v>638</v>
      </c>
      <c r="G244" s="74" t="s">
        <v>656</v>
      </c>
      <c r="H244" s="74" t="s">
        <v>657</v>
      </c>
      <c r="I244" s="74" t="s">
        <v>658</v>
      </c>
      <c r="J244" s="74" t="s">
        <v>659</v>
      </c>
      <c r="K244" s="22">
        <v>13</v>
      </c>
      <c r="L244" s="96">
        <v>39</v>
      </c>
      <c r="M244" s="96">
        <v>5</v>
      </c>
      <c r="N244" s="96">
        <v>5</v>
      </c>
      <c r="O244" s="69" t="s">
        <v>119</v>
      </c>
      <c r="P244" s="26" t="s">
        <v>1198</v>
      </c>
    </row>
    <row r="245" spans="1:16" s="1" customFormat="1" ht="189" x14ac:dyDescent="0.25">
      <c r="A245" s="105">
        <v>232</v>
      </c>
      <c r="B245" s="34" t="s">
        <v>1066</v>
      </c>
      <c r="C245" s="33" t="s">
        <v>174</v>
      </c>
      <c r="D245" s="75" t="s">
        <v>1034</v>
      </c>
      <c r="E245" s="74" t="s">
        <v>30</v>
      </c>
      <c r="F245" s="74" t="s">
        <v>613</v>
      </c>
      <c r="G245" s="74" t="s">
        <v>1035</v>
      </c>
      <c r="H245" s="74" t="s">
        <v>1036</v>
      </c>
      <c r="I245" s="74" t="s">
        <v>1037</v>
      </c>
      <c r="J245" s="74" t="s">
        <v>1038</v>
      </c>
      <c r="K245" s="96">
        <v>14</v>
      </c>
      <c r="L245" s="96">
        <v>84</v>
      </c>
      <c r="M245" s="96">
        <v>7</v>
      </c>
      <c r="N245" s="96">
        <v>10</v>
      </c>
      <c r="O245" s="69" t="s">
        <v>119</v>
      </c>
      <c r="P245" s="26" t="s">
        <v>1198</v>
      </c>
    </row>
    <row r="246" spans="1:16" s="1" customFormat="1" ht="126" x14ac:dyDescent="0.25">
      <c r="A246" s="105">
        <v>233</v>
      </c>
      <c r="B246" s="34" t="s">
        <v>1066</v>
      </c>
      <c r="C246" s="33" t="s">
        <v>174</v>
      </c>
      <c r="D246" s="75" t="s">
        <v>1029</v>
      </c>
      <c r="E246" s="74" t="s">
        <v>22</v>
      </c>
      <c r="F246" s="74" t="s">
        <v>671</v>
      </c>
      <c r="G246" s="74" t="s">
        <v>1030</v>
      </c>
      <c r="H246" s="74" t="s">
        <v>1031</v>
      </c>
      <c r="I246" s="74" t="s">
        <v>1032</v>
      </c>
      <c r="J246" s="74" t="s">
        <v>1033</v>
      </c>
      <c r="K246" s="74">
        <v>6</v>
      </c>
      <c r="L246" s="74">
        <v>22</v>
      </c>
      <c r="M246" s="74">
        <v>4</v>
      </c>
      <c r="N246" s="74">
        <v>8</v>
      </c>
      <c r="O246" s="69" t="s">
        <v>119</v>
      </c>
      <c r="P246" s="26" t="s">
        <v>1198</v>
      </c>
    </row>
    <row r="247" spans="1:16" s="1" customFormat="1" ht="157.5" x14ac:dyDescent="0.25">
      <c r="A247" s="105">
        <v>234</v>
      </c>
      <c r="B247" s="34" t="s">
        <v>1066</v>
      </c>
      <c r="C247" s="33" t="s">
        <v>174</v>
      </c>
      <c r="D247" s="75" t="s">
        <v>1039</v>
      </c>
      <c r="E247" s="57" t="s">
        <v>22</v>
      </c>
      <c r="F247" s="57" t="s">
        <v>1040</v>
      </c>
      <c r="G247" s="57" t="s">
        <v>1041</v>
      </c>
      <c r="H247" s="57" t="s">
        <v>1042</v>
      </c>
      <c r="I247" s="57" t="s">
        <v>1043</v>
      </c>
      <c r="J247" s="65" t="s">
        <v>1044</v>
      </c>
      <c r="K247" s="57">
        <v>6</v>
      </c>
      <c r="L247" s="65">
        <v>24</v>
      </c>
      <c r="M247" s="65">
        <v>3</v>
      </c>
      <c r="N247" s="65">
        <v>4</v>
      </c>
      <c r="O247" s="69" t="s">
        <v>119</v>
      </c>
      <c r="P247" s="26" t="s">
        <v>1198</v>
      </c>
    </row>
    <row r="248" spans="1:16" s="1" customFormat="1" ht="204.75" x14ac:dyDescent="0.25">
      <c r="A248" s="105">
        <v>235</v>
      </c>
      <c r="B248" s="36" t="s">
        <v>326</v>
      </c>
      <c r="C248" s="33" t="s">
        <v>174</v>
      </c>
      <c r="D248" s="22" t="s">
        <v>816</v>
      </c>
      <c r="E248" s="57" t="s">
        <v>30</v>
      </c>
      <c r="F248" s="57" t="s">
        <v>817</v>
      </c>
      <c r="G248" s="57" t="s">
        <v>818</v>
      </c>
      <c r="H248" s="57" t="s">
        <v>819</v>
      </c>
      <c r="I248" s="74" t="s">
        <v>820</v>
      </c>
      <c r="J248" s="74" t="s">
        <v>821</v>
      </c>
      <c r="K248" s="57">
        <v>7</v>
      </c>
      <c r="L248" s="57">
        <v>8</v>
      </c>
      <c r="M248" s="57">
        <v>1</v>
      </c>
      <c r="N248" s="57">
        <v>2</v>
      </c>
      <c r="O248" s="69" t="s">
        <v>119</v>
      </c>
      <c r="P248" s="26" t="s">
        <v>1201</v>
      </c>
    </row>
    <row r="249" spans="1:16" s="1" customFormat="1" ht="220.5" x14ac:dyDescent="0.25">
      <c r="A249" s="105">
        <v>236</v>
      </c>
      <c r="B249" s="36" t="s">
        <v>326</v>
      </c>
      <c r="C249" s="33" t="s">
        <v>174</v>
      </c>
      <c r="D249" s="22" t="s">
        <v>822</v>
      </c>
      <c r="E249" s="74" t="s">
        <v>30</v>
      </c>
      <c r="F249" s="74" t="s">
        <v>817</v>
      </c>
      <c r="G249" s="74" t="s">
        <v>823</v>
      </c>
      <c r="H249" s="74" t="s">
        <v>824</v>
      </c>
      <c r="I249" s="74" t="s">
        <v>825</v>
      </c>
      <c r="J249" s="74" t="s">
        <v>826</v>
      </c>
      <c r="K249" s="74">
        <v>5</v>
      </c>
      <c r="L249" s="74">
        <v>0</v>
      </c>
      <c r="M249" s="74">
        <v>0</v>
      </c>
      <c r="N249" s="74">
        <v>0</v>
      </c>
      <c r="O249" s="69" t="s">
        <v>119</v>
      </c>
      <c r="P249" s="26" t="s">
        <v>1201</v>
      </c>
    </row>
    <row r="250" spans="1:16" s="1" customFormat="1" ht="220.5" x14ac:dyDescent="0.25">
      <c r="A250" s="105">
        <v>237</v>
      </c>
      <c r="B250" s="36" t="s">
        <v>326</v>
      </c>
      <c r="C250" s="33" t="s">
        <v>174</v>
      </c>
      <c r="D250" s="22" t="s">
        <v>833</v>
      </c>
      <c r="E250" s="96" t="s">
        <v>22</v>
      </c>
      <c r="F250" s="74" t="s">
        <v>834</v>
      </c>
      <c r="G250" s="74" t="s">
        <v>835</v>
      </c>
      <c r="H250" s="74" t="s">
        <v>836</v>
      </c>
      <c r="I250" s="74" t="s">
        <v>837</v>
      </c>
      <c r="J250" s="96" t="s">
        <v>838</v>
      </c>
      <c r="K250" s="74">
        <v>4</v>
      </c>
      <c r="L250" s="74">
        <v>7</v>
      </c>
      <c r="M250" s="74">
        <v>1</v>
      </c>
      <c r="N250" s="74">
        <v>1</v>
      </c>
      <c r="O250" s="69" t="s">
        <v>119</v>
      </c>
      <c r="P250" s="26" t="s">
        <v>1201</v>
      </c>
    </row>
    <row r="251" spans="1:16" s="1" customFormat="1" ht="157.5" x14ac:dyDescent="0.3">
      <c r="A251" s="105">
        <v>238</v>
      </c>
      <c r="B251" s="36" t="s">
        <v>326</v>
      </c>
      <c r="C251" s="33" t="s">
        <v>174</v>
      </c>
      <c r="D251" s="22" t="s">
        <v>810</v>
      </c>
      <c r="E251" s="96" t="s">
        <v>22</v>
      </c>
      <c r="F251" s="96" t="s">
        <v>811</v>
      </c>
      <c r="G251" s="96" t="s">
        <v>812</v>
      </c>
      <c r="H251" s="96" t="s">
        <v>813</v>
      </c>
      <c r="I251" s="96" t="s">
        <v>814</v>
      </c>
      <c r="J251" s="96" t="s">
        <v>815</v>
      </c>
      <c r="K251" s="96">
        <v>1</v>
      </c>
      <c r="L251" s="96">
        <v>0</v>
      </c>
      <c r="M251" s="96">
        <v>0</v>
      </c>
      <c r="N251" s="96">
        <v>0</v>
      </c>
      <c r="O251" s="69" t="s">
        <v>119</v>
      </c>
      <c r="P251" s="51" t="s">
        <v>1201</v>
      </c>
    </row>
    <row r="252" spans="1:16" s="1" customFormat="1" ht="204.75" x14ac:dyDescent="0.25">
      <c r="A252" s="105">
        <v>239</v>
      </c>
      <c r="B252" s="36" t="s">
        <v>326</v>
      </c>
      <c r="C252" s="33" t="s">
        <v>174</v>
      </c>
      <c r="D252" s="22" t="s">
        <v>827</v>
      </c>
      <c r="E252" s="96" t="s">
        <v>22</v>
      </c>
      <c r="F252" s="90" t="s">
        <v>828</v>
      </c>
      <c r="G252" s="96" t="s">
        <v>829</v>
      </c>
      <c r="H252" s="90" t="s">
        <v>830</v>
      </c>
      <c r="I252" s="96" t="s">
        <v>831</v>
      </c>
      <c r="J252" s="96" t="s">
        <v>832</v>
      </c>
      <c r="K252" s="90">
        <v>7</v>
      </c>
      <c r="L252" s="90">
        <v>15</v>
      </c>
      <c r="M252" s="90">
        <v>1</v>
      </c>
      <c r="N252" s="90">
        <v>2</v>
      </c>
      <c r="O252" s="69" t="s">
        <v>119</v>
      </c>
      <c r="P252" s="26" t="s">
        <v>1201</v>
      </c>
    </row>
    <row r="253" spans="1:16" s="1" customFormat="1" ht="220.5" x14ac:dyDescent="0.25">
      <c r="A253" s="105">
        <v>240</v>
      </c>
      <c r="B253" s="36" t="s">
        <v>326</v>
      </c>
      <c r="C253" s="33" t="s">
        <v>174</v>
      </c>
      <c r="D253" s="22" t="s">
        <v>784</v>
      </c>
      <c r="E253" s="90" t="s">
        <v>22</v>
      </c>
      <c r="F253" s="59" t="s">
        <v>775</v>
      </c>
      <c r="G253" s="90" t="s">
        <v>776</v>
      </c>
      <c r="H253" s="59" t="s">
        <v>785</v>
      </c>
      <c r="I253" s="90" t="s">
        <v>786</v>
      </c>
      <c r="J253" s="90" t="s">
        <v>787</v>
      </c>
      <c r="K253" s="59">
        <v>7</v>
      </c>
      <c r="L253" s="59">
        <v>11</v>
      </c>
      <c r="M253" s="59">
        <v>0</v>
      </c>
      <c r="N253" s="59">
        <v>3</v>
      </c>
      <c r="O253" s="69" t="s">
        <v>119</v>
      </c>
      <c r="P253" s="26" t="s">
        <v>1201</v>
      </c>
    </row>
    <row r="254" spans="1:16" s="1" customFormat="1" ht="409.5" x14ac:dyDescent="0.25">
      <c r="A254" s="105">
        <v>241</v>
      </c>
      <c r="B254" s="36" t="s">
        <v>326</v>
      </c>
      <c r="C254" s="33" t="s">
        <v>174</v>
      </c>
      <c r="D254" s="75" t="s">
        <v>1248</v>
      </c>
      <c r="E254" s="31" t="s">
        <v>22</v>
      </c>
      <c r="F254" s="31" t="s">
        <v>798</v>
      </c>
      <c r="G254" s="31" t="s">
        <v>794</v>
      </c>
      <c r="H254" s="31" t="s">
        <v>1245</v>
      </c>
      <c r="I254" s="57" t="s">
        <v>1249</v>
      </c>
      <c r="J254" s="31" t="s">
        <v>1247</v>
      </c>
      <c r="K254" s="31">
        <v>2</v>
      </c>
      <c r="L254" s="31">
        <v>4</v>
      </c>
      <c r="M254" s="31">
        <v>0</v>
      </c>
      <c r="N254" s="31">
        <v>1</v>
      </c>
      <c r="O254" s="70" t="s">
        <v>119</v>
      </c>
      <c r="P254" s="26" t="s">
        <v>1201</v>
      </c>
    </row>
    <row r="255" spans="1:16" s="1" customFormat="1" ht="409.5" x14ac:dyDescent="0.25">
      <c r="A255" s="105">
        <v>242</v>
      </c>
      <c r="B255" s="36" t="s">
        <v>326</v>
      </c>
      <c r="C255" s="33" t="s">
        <v>174</v>
      </c>
      <c r="D255" s="30" t="s">
        <v>1244</v>
      </c>
      <c r="E255" s="31" t="s">
        <v>22</v>
      </c>
      <c r="F255" s="31" t="s">
        <v>798</v>
      </c>
      <c r="G255" s="31" t="s">
        <v>794</v>
      </c>
      <c r="H255" s="31" t="s">
        <v>1245</v>
      </c>
      <c r="I255" s="31" t="s">
        <v>1246</v>
      </c>
      <c r="J255" s="31" t="s">
        <v>1247</v>
      </c>
      <c r="K255" s="31">
        <v>2</v>
      </c>
      <c r="L255" s="31">
        <v>4</v>
      </c>
      <c r="M255" s="31">
        <v>0</v>
      </c>
      <c r="N255" s="31">
        <v>1</v>
      </c>
      <c r="O255" s="70" t="s">
        <v>119</v>
      </c>
      <c r="P255" s="26" t="s">
        <v>1201</v>
      </c>
    </row>
    <row r="256" spans="1:16" s="1" customFormat="1" ht="409.5" x14ac:dyDescent="0.25">
      <c r="A256" s="105">
        <v>243</v>
      </c>
      <c r="B256" s="36" t="s">
        <v>326</v>
      </c>
      <c r="C256" s="33" t="s">
        <v>174</v>
      </c>
      <c r="D256" s="31" t="s">
        <v>1250</v>
      </c>
      <c r="E256" s="31" t="s">
        <v>22</v>
      </c>
      <c r="F256" s="31" t="s">
        <v>798</v>
      </c>
      <c r="G256" s="31" t="s">
        <v>794</v>
      </c>
      <c r="H256" s="31" t="s">
        <v>1245</v>
      </c>
      <c r="I256" s="31" t="s">
        <v>1251</v>
      </c>
      <c r="J256" s="31" t="s">
        <v>1252</v>
      </c>
      <c r="K256" s="31">
        <v>2</v>
      </c>
      <c r="L256" s="31">
        <v>4</v>
      </c>
      <c r="M256" s="31">
        <v>0</v>
      </c>
      <c r="N256" s="31">
        <v>1</v>
      </c>
      <c r="O256" s="70" t="s">
        <v>119</v>
      </c>
      <c r="P256" s="26" t="s">
        <v>1201</v>
      </c>
    </row>
    <row r="257" spans="1:16" s="1" customFormat="1" ht="126" x14ac:dyDescent="0.25">
      <c r="A257" s="105">
        <v>244</v>
      </c>
      <c r="B257" s="34" t="s">
        <v>29</v>
      </c>
      <c r="C257" s="33" t="s">
        <v>174</v>
      </c>
      <c r="D257" s="75" t="s">
        <v>1000</v>
      </c>
      <c r="E257" s="74" t="s">
        <v>22</v>
      </c>
      <c r="F257" s="74" t="s">
        <v>1001</v>
      </c>
      <c r="G257" s="74" t="s">
        <v>1002</v>
      </c>
      <c r="H257" s="74" t="s">
        <v>1003</v>
      </c>
      <c r="I257" s="74" t="s">
        <v>1004</v>
      </c>
      <c r="J257" s="74" t="s">
        <v>1005</v>
      </c>
      <c r="K257" s="90">
        <v>13</v>
      </c>
      <c r="L257" s="90">
        <v>70</v>
      </c>
      <c r="M257" s="96">
        <v>3</v>
      </c>
      <c r="N257" s="96">
        <v>3</v>
      </c>
      <c r="O257" s="69" t="s">
        <v>119</v>
      </c>
      <c r="P257" s="26"/>
    </row>
    <row r="258" spans="1:16" s="1" customFormat="1" ht="362.25" x14ac:dyDescent="0.25">
      <c r="A258" s="105">
        <v>245</v>
      </c>
      <c r="B258" s="34" t="s">
        <v>29</v>
      </c>
      <c r="C258" s="33" t="s">
        <v>174</v>
      </c>
      <c r="D258" s="75" t="s">
        <v>1011</v>
      </c>
      <c r="E258" s="74" t="s">
        <v>22</v>
      </c>
      <c r="F258" s="74" t="s">
        <v>852</v>
      </c>
      <c r="G258" s="74" t="s">
        <v>853</v>
      </c>
      <c r="H258" s="74" t="s">
        <v>1012</v>
      </c>
      <c r="I258" s="74" t="s">
        <v>1013</v>
      </c>
      <c r="J258" s="74" t="s">
        <v>1014</v>
      </c>
      <c r="K258" s="57">
        <v>7</v>
      </c>
      <c r="L258" s="57">
        <v>15</v>
      </c>
      <c r="M258" s="96">
        <v>4</v>
      </c>
      <c r="N258" s="96">
        <v>4</v>
      </c>
      <c r="O258" s="69" t="s">
        <v>119</v>
      </c>
      <c r="P258" s="26"/>
    </row>
    <row r="259" spans="1:16" ht="220.5" x14ac:dyDescent="0.25">
      <c r="A259" s="105">
        <v>246</v>
      </c>
      <c r="B259" s="34" t="s">
        <v>241</v>
      </c>
      <c r="C259" s="33" t="s">
        <v>174</v>
      </c>
      <c r="D259" s="96" t="s">
        <v>65</v>
      </c>
      <c r="E259" s="74" t="s">
        <v>22</v>
      </c>
      <c r="F259" s="74" t="s">
        <v>66</v>
      </c>
      <c r="G259" s="74" t="s">
        <v>67</v>
      </c>
      <c r="H259" s="74" t="s">
        <v>68</v>
      </c>
      <c r="I259" s="74" t="s">
        <v>69</v>
      </c>
      <c r="J259" s="74" t="s">
        <v>70</v>
      </c>
      <c r="K259" s="74">
        <v>19</v>
      </c>
      <c r="L259" s="74">
        <v>173</v>
      </c>
      <c r="M259" s="90">
        <v>12</v>
      </c>
      <c r="N259" s="90">
        <v>9</v>
      </c>
      <c r="O259" s="69" t="s">
        <v>119</v>
      </c>
      <c r="P259" s="26"/>
    </row>
    <row r="260" spans="1:16" ht="299.25" x14ac:dyDescent="0.25">
      <c r="A260" s="105">
        <v>247</v>
      </c>
      <c r="B260" s="34" t="s">
        <v>29</v>
      </c>
      <c r="C260" s="33" t="s">
        <v>174</v>
      </c>
      <c r="D260" s="96" t="s">
        <v>112</v>
      </c>
      <c r="E260" s="74" t="s">
        <v>30</v>
      </c>
      <c r="F260" s="66" t="s">
        <v>113</v>
      </c>
      <c r="G260" s="74" t="s">
        <v>114</v>
      </c>
      <c r="H260" s="66" t="s">
        <v>115</v>
      </c>
      <c r="I260" s="35" t="s">
        <v>116</v>
      </c>
      <c r="J260" s="35" t="s">
        <v>117</v>
      </c>
      <c r="K260" s="96">
        <v>5</v>
      </c>
      <c r="L260" s="96">
        <v>33</v>
      </c>
      <c r="M260" s="96">
        <v>2</v>
      </c>
      <c r="N260" s="96">
        <v>2</v>
      </c>
      <c r="O260" s="69" t="s">
        <v>119</v>
      </c>
      <c r="P260" s="26"/>
    </row>
    <row r="261" spans="1:16" ht="220.5" x14ac:dyDescent="0.25">
      <c r="A261" s="105">
        <v>248</v>
      </c>
      <c r="B261" s="36" t="s">
        <v>29</v>
      </c>
      <c r="C261" s="33" t="s">
        <v>174</v>
      </c>
      <c r="D261" s="96" t="s">
        <v>87</v>
      </c>
      <c r="E261" s="35" t="s">
        <v>30</v>
      </c>
      <c r="F261" s="35" t="s">
        <v>60</v>
      </c>
      <c r="G261" s="74" t="s">
        <v>33</v>
      </c>
      <c r="H261" s="35" t="s">
        <v>88</v>
      </c>
      <c r="I261" s="35" t="s">
        <v>89</v>
      </c>
      <c r="J261" s="35" t="s">
        <v>90</v>
      </c>
      <c r="K261" s="90">
        <v>5</v>
      </c>
      <c r="L261" s="90">
        <v>31</v>
      </c>
      <c r="M261" s="90">
        <v>2</v>
      </c>
      <c r="N261" s="90">
        <v>2</v>
      </c>
      <c r="O261" s="69" t="s">
        <v>119</v>
      </c>
      <c r="P261" s="26"/>
    </row>
    <row r="262" spans="1:16" ht="236.25" x14ac:dyDescent="0.25">
      <c r="A262" s="105">
        <v>249</v>
      </c>
      <c r="B262" s="34" t="s">
        <v>28</v>
      </c>
      <c r="C262" s="33" t="s">
        <v>174</v>
      </c>
      <c r="D262" s="96" t="s">
        <v>59</v>
      </c>
      <c r="E262" s="74" t="s">
        <v>30</v>
      </c>
      <c r="F262" s="74" t="s">
        <v>60</v>
      </c>
      <c r="G262" s="74" t="s">
        <v>61</v>
      </c>
      <c r="H262" s="74" t="s">
        <v>62</v>
      </c>
      <c r="I262" s="74" t="s">
        <v>63</v>
      </c>
      <c r="J262" s="74" t="s">
        <v>64</v>
      </c>
      <c r="K262" s="74">
        <v>7</v>
      </c>
      <c r="L262" s="74">
        <v>54</v>
      </c>
      <c r="M262" s="96">
        <v>3</v>
      </c>
      <c r="N262" s="96">
        <v>4</v>
      </c>
      <c r="O262" s="69" t="s">
        <v>119</v>
      </c>
      <c r="P262" s="26"/>
    </row>
    <row r="263" spans="1:16" ht="236.25" x14ac:dyDescent="0.25">
      <c r="A263" s="105">
        <v>250</v>
      </c>
      <c r="B263" s="15" t="s">
        <v>29</v>
      </c>
      <c r="C263" s="33" t="s">
        <v>174</v>
      </c>
      <c r="D263" s="75" t="s">
        <v>207</v>
      </c>
      <c r="E263" s="17" t="s">
        <v>30</v>
      </c>
      <c r="F263" s="97" t="s">
        <v>208</v>
      </c>
      <c r="G263" s="97" t="s">
        <v>209</v>
      </c>
      <c r="H263" s="97" t="s">
        <v>210</v>
      </c>
      <c r="I263" s="97" t="s">
        <v>211</v>
      </c>
      <c r="J263" s="97" t="s">
        <v>212</v>
      </c>
      <c r="K263" s="97">
        <v>3</v>
      </c>
      <c r="L263" s="97">
        <v>8</v>
      </c>
      <c r="M263" s="97">
        <v>0</v>
      </c>
      <c r="N263" s="97">
        <v>2</v>
      </c>
      <c r="O263" s="69" t="s">
        <v>119</v>
      </c>
      <c r="P263" s="26"/>
    </row>
    <row r="264" spans="1:16" ht="362.25" x14ac:dyDescent="0.25">
      <c r="A264" s="105">
        <v>251</v>
      </c>
      <c r="B264" s="36" t="s">
        <v>28</v>
      </c>
      <c r="C264" s="33" t="s">
        <v>174</v>
      </c>
      <c r="D264" s="96" t="s">
        <v>91</v>
      </c>
      <c r="E264" s="35" t="s">
        <v>30</v>
      </c>
      <c r="F264" s="35" t="s">
        <v>92</v>
      </c>
      <c r="G264" s="74" t="s">
        <v>33</v>
      </c>
      <c r="H264" s="35" t="s">
        <v>93</v>
      </c>
      <c r="I264" s="35" t="s">
        <v>94</v>
      </c>
      <c r="J264" s="74" t="s">
        <v>33</v>
      </c>
      <c r="K264" s="74">
        <v>4</v>
      </c>
      <c r="L264" s="74">
        <v>5</v>
      </c>
      <c r="M264" s="96">
        <v>1</v>
      </c>
      <c r="N264" s="86">
        <v>1</v>
      </c>
      <c r="O264" s="69" t="s">
        <v>119</v>
      </c>
      <c r="P264" s="26"/>
    </row>
    <row r="265" spans="1:16" ht="362.25" x14ac:dyDescent="0.25">
      <c r="A265" s="105">
        <v>252</v>
      </c>
      <c r="B265" s="36" t="s">
        <v>28</v>
      </c>
      <c r="C265" s="33" t="s">
        <v>174</v>
      </c>
      <c r="D265" s="35" t="s">
        <v>95</v>
      </c>
      <c r="E265" s="35" t="s">
        <v>30</v>
      </c>
      <c r="F265" s="35" t="s">
        <v>92</v>
      </c>
      <c r="G265" s="96" t="s">
        <v>33</v>
      </c>
      <c r="H265" s="35" t="s">
        <v>93</v>
      </c>
      <c r="I265" s="35" t="s">
        <v>96</v>
      </c>
      <c r="J265" s="96" t="s">
        <v>33</v>
      </c>
      <c r="K265" s="96">
        <v>5</v>
      </c>
      <c r="L265" s="96">
        <v>7</v>
      </c>
      <c r="M265" s="96">
        <v>2</v>
      </c>
      <c r="N265" s="96">
        <v>1</v>
      </c>
      <c r="O265" s="69" t="s">
        <v>119</v>
      </c>
      <c r="P265" s="26"/>
    </row>
    <row r="266" spans="1:16" ht="362.25" x14ac:dyDescent="0.25">
      <c r="A266" s="105">
        <v>253</v>
      </c>
      <c r="B266" s="34" t="s">
        <v>28</v>
      </c>
      <c r="C266" s="33" t="s">
        <v>174</v>
      </c>
      <c r="D266" s="96" t="s">
        <v>97</v>
      </c>
      <c r="E266" s="74" t="s">
        <v>30</v>
      </c>
      <c r="F266" s="96" t="s">
        <v>92</v>
      </c>
      <c r="G266" s="96" t="s">
        <v>33</v>
      </c>
      <c r="H266" s="96" t="s">
        <v>93</v>
      </c>
      <c r="I266" s="96" t="s">
        <v>98</v>
      </c>
      <c r="J266" s="96" t="s">
        <v>33</v>
      </c>
      <c r="K266" s="90">
        <v>3</v>
      </c>
      <c r="L266" s="90">
        <v>0</v>
      </c>
      <c r="M266" s="90">
        <v>0</v>
      </c>
      <c r="N266" s="90">
        <v>0</v>
      </c>
      <c r="O266" s="69" t="s">
        <v>119</v>
      </c>
      <c r="P266" s="26"/>
    </row>
    <row r="267" spans="1:16" ht="362.25" x14ac:dyDescent="0.25">
      <c r="A267" s="105">
        <v>254</v>
      </c>
      <c r="B267" s="36" t="s">
        <v>28</v>
      </c>
      <c r="C267" s="33" t="s">
        <v>174</v>
      </c>
      <c r="D267" s="97" t="s">
        <v>106</v>
      </c>
      <c r="E267" s="74" t="s">
        <v>30</v>
      </c>
      <c r="F267" s="96" t="s">
        <v>92</v>
      </c>
      <c r="G267" s="96" t="s">
        <v>118</v>
      </c>
      <c r="H267" s="96" t="s">
        <v>93</v>
      </c>
      <c r="I267" s="96" t="s">
        <v>985</v>
      </c>
      <c r="J267" s="96" t="s">
        <v>108</v>
      </c>
      <c r="K267" s="74">
        <v>5</v>
      </c>
      <c r="L267" s="74">
        <v>8</v>
      </c>
      <c r="M267" s="74">
        <v>1</v>
      </c>
      <c r="N267" s="74">
        <v>0</v>
      </c>
      <c r="O267" s="69" t="s">
        <v>119</v>
      </c>
      <c r="P267" s="26"/>
    </row>
    <row r="268" spans="1:16" ht="220.5" x14ac:dyDescent="0.25">
      <c r="A268" s="105">
        <v>255</v>
      </c>
      <c r="B268" s="32" t="s">
        <v>28</v>
      </c>
      <c r="C268" s="33" t="s">
        <v>174</v>
      </c>
      <c r="D268" s="35" t="s">
        <v>182</v>
      </c>
      <c r="E268" s="31" t="s">
        <v>30</v>
      </c>
      <c r="F268" s="35" t="s">
        <v>183</v>
      </c>
      <c r="G268" s="35" t="s">
        <v>184</v>
      </c>
      <c r="H268" s="35" t="s">
        <v>185</v>
      </c>
      <c r="I268" s="35" t="s">
        <v>186</v>
      </c>
      <c r="J268" s="35" t="s">
        <v>187</v>
      </c>
      <c r="K268" s="31">
        <v>3</v>
      </c>
      <c r="L268" s="31">
        <v>4</v>
      </c>
      <c r="M268" s="31">
        <v>2</v>
      </c>
      <c r="N268" s="31">
        <v>2</v>
      </c>
      <c r="O268" s="69" t="s">
        <v>119</v>
      </c>
      <c r="P268" s="37"/>
    </row>
    <row r="269" spans="1:16" ht="220.5" x14ac:dyDescent="0.25">
      <c r="A269" s="105">
        <v>256</v>
      </c>
      <c r="B269" s="32" t="s">
        <v>29</v>
      </c>
      <c r="C269" s="33" t="s">
        <v>174</v>
      </c>
      <c r="D269" s="16" t="s">
        <v>203</v>
      </c>
      <c r="E269" s="30" t="s">
        <v>30</v>
      </c>
      <c r="F269" s="31" t="s">
        <v>189</v>
      </c>
      <c r="G269" s="35" t="s">
        <v>118</v>
      </c>
      <c r="H269" s="35" t="s">
        <v>206</v>
      </c>
      <c r="I269" s="35" t="s">
        <v>205</v>
      </c>
      <c r="J269" s="36" t="s">
        <v>204</v>
      </c>
      <c r="K269" s="30">
        <v>3</v>
      </c>
      <c r="L269" s="30">
        <v>16</v>
      </c>
      <c r="M269" s="30">
        <v>0</v>
      </c>
      <c r="N269" s="30">
        <v>2</v>
      </c>
      <c r="O269" s="69" t="s">
        <v>119</v>
      </c>
      <c r="P269" s="37"/>
    </row>
    <row r="270" spans="1:16" ht="204.75" x14ac:dyDescent="0.25">
      <c r="A270" s="105">
        <v>257</v>
      </c>
      <c r="B270" s="34" t="s">
        <v>29</v>
      </c>
      <c r="C270" s="33" t="s">
        <v>174</v>
      </c>
      <c r="D270" s="97" t="s">
        <v>1006</v>
      </c>
      <c r="E270" s="74" t="s">
        <v>30</v>
      </c>
      <c r="F270" s="74" t="s">
        <v>874</v>
      </c>
      <c r="G270" s="74" t="s">
        <v>1007</v>
      </c>
      <c r="H270" s="74" t="s">
        <v>1008</v>
      </c>
      <c r="I270" s="74" t="s">
        <v>1009</v>
      </c>
      <c r="J270" s="74" t="s">
        <v>1010</v>
      </c>
      <c r="K270" s="96">
        <v>6</v>
      </c>
      <c r="L270" s="96">
        <v>11</v>
      </c>
      <c r="M270" s="96">
        <v>2</v>
      </c>
      <c r="N270" s="96">
        <v>2</v>
      </c>
      <c r="O270" s="69" t="s">
        <v>119</v>
      </c>
      <c r="P270" s="26"/>
    </row>
    <row r="271" spans="1:16" ht="173.25" x14ac:dyDescent="0.25">
      <c r="A271" s="105">
        <v>258</v>
      </c>
      <c r="B271" s="34" t="s">
        <v>29</v>
      </c>
      <c r="C271" s="33" t="s">
        <v>174</v>
      </c>
      <c r="D271" s="97" t="s">
        <v>1025</v>
      </c>
      <c r="E271" s="74" t="s">
        <v>30</v>
      </c>
      <c r="F271" s="74" t="s">
        <v>874</v>
      </c>
      <c r="G271" s="74" t="s">
        <v>880</v>
      </c>
      <c r="H271" s="74" t="s">
        <v>1026</v>
      </c>
      <c r="I271" s="74" t="s">
        <v>1027</v>
      </c>
      <c r="J271" s="74" t="s">
        <v>1028</v>
      </c>
      <c r="K271" s="96">
        <v>2</v>
      </c>
      <c r="L271" s="96">
        <v>3</v>
      </c>
      <c r="M271" s="96">
        <v>1</v>
      </c>
      <c r="N271" s="96">
        <v>1</v>
      </c>
      <c r="O271" s="69" t="s">
        <v>119</v>
      </c>
      <c r="P271" s="26"/>
    </row>
    <row r="272" spans="1:16" ht="220.5" x14ac:dyDescent="0.25">
      <c r="A272" s="105">
        <v>259</v>
      </c>
      <c r="B272" s="34" t="s">
        <v>29</v>
      </c>
      <c r="C272" s="33" t="s">
        <v>174</v>
      </c>
      <c r="D272" s="97" t="s">
        <v>1019</v>
      </c>
      <c r="E272" s="96" t="s">
        <v>30</v>
      </c>
      <c r="F272" s="74" t="s">
        <v>1020</v>
      </c>
      <c r="G272" s="74" t="s">
        <v>1021</v>
      </c>
      <c r="H272" s="74" t="s">
        <v>1022</v>
      </c>
      <c r="I272" s="74" t="s">
        <v>1023</v>
      </c>
      <c r="J272" s="74" t="s">
        <v>1024</v>
      </c>
      <c r="K272" s="90">
        <v>3</v>
      </c>
      <c r="L272" s="90">
        <v>3</v>
      </c>
      <c r="M272" s="90">
        <v>1</v>
      </c>
      <c r="N272" s="90">
        <v>2</v>
      </c>
      <c r="O272" s="69" t="s">
        <v>119</v>
      </c>
      <c r="P272" s="37"/>
    </row>
    <row r="273" spans="1:16" ht="173.25" x14ac:dyDescent="0.25">
      <c r="A273" s="105">
        <v>260</v>
      </c>
      <c r="B273" s="28" t="s">
        <v>28</v>
      </c>
      <c r="C273" s="33" t="s">
        <v>174</v>
      </c>
      <c r="D273" s="97" t="s">
        <v>77</v>
      </c>
      <c r="E273" s="97" t="s">
        <v>22</v>
      </c>
      <c r="F273" s="97" t="s">
        <v>78</v>
      </c>
      <c r="G273" s="97" t="s">
        <v>79</v>
      </c>
      <c r="H273" s="97" t="s">
        <v>80</v>
      </c>
      <c r="I273" s="97" t="s">
        <v>81</v>
      </c>
      <c r="J273" s="97" t="s">
        <v>82</v>
      </c>
      <c r="K273" s="97">
        <v>21</v>
      </c>
      <c r="L273" s="97">
        <v>77</v>
      </c>
      <c r="M273" s="97">
        <v>11</v>
      </c>
      <c r="N273" s="97">
        <v>14</v>
      </c>
      <c r="O273" s="69" t="s">
        <v>119</v>
      </c>
      <c r="P273" s="26"/>
    </row>
    <row r="274" spans="1:16" ht="283.5" x14ac:dyDescent="0.25">
      <c r="A274" s="105">
        <v>261</v>
      </c>
      <c r="B274" s="34" t="s">
        <v>31</v>
      </c>
      <c r="C274" s="33" t="s">
        <v>174</v>
      </c>
      <c r="D274" s="97" t="s">
        <v>986</v>
      </c>
      <c r="E274" s="90" t="s">
        <v>22</v>
      </c>
      <c r="F274" s="74" t="s">
        <v>690</v>
      </c>
      <c r="G274" s="74" t="s">
        <v>987</v>
      </c>
      <c r="H274" s="74" t="s">
        <v>988</v>
      </c>
      <c r="I274" s="74" t="s">
        <v>989</v>
      </c>
      <c r="J274" s="74" t="s">
        <v>990</v>
      </c>
      <c r="K274" s="96">
        <v>21</v>
      </c>
      <c r="L274" s="96">
        <v>9</v>
      </c>
      <c r="M274" s="96">
        <v>2</v>
      </c>
      <c r="N274" s="96">
        <v>2</v>
      </c>
      <c r="O274" s="69" t="s">
        <v>119</v>
      </c>
      <c r="P274" s="26"/>
    </row>
    <row r="275" spans="1:16" ht="236.25" x14ac:dyDescent="0.25">
      <c r="A275" s="105">
        <v>262</v>
      </c>
      <c r="B275" s="36" t="s">
        <v>28</v>
      </c>
      <c r="C275" s="33" t="s">
        <v>174</v>
      </c>
      <c r="D275" s="97" t="s">
        <v>84</v>
      </c>
      <c r="E275" s="35" t="s">
        <v>22</v>
      </c>
      <c r="F275" s="30" t="s">
        <v>32</v>
      </c>
      <c r="G275" s="74" t="s">
        <v>33</v>
      </c>
      <c r="H275" s="35" t="s">
        <v>86</v>
      </c>
      <c r="I275" s="35" t="s">
        <v>85</v>
      </c>
      <c r="J275" s="96" t="s">
        <v>33</v>
      </c>
      <c r="K275" s="90">
        <v>13</v>
      </c>
      <c r="L275" s="90">
        <v>96</v>
      </c>
      <c r="M275" s="96">
        <v>8</v>
      </c>
      <c r="N275" s="96">
        <v>8</v>
      </c>
      <c r="O275" s="69" t="s">
        <v>119</v>
      </c>
      <c r="P275" s="26"/>
    </row>
    <row r="276" spans="1:16" ht="409.5" x14ac:dyDescent="0.25">
      <c r="A276" s="105">
        <v>263</v>
      </c>
      <c r="B276" s="34" t="s">
        <v>28</v>
      </c>
      <c r="C276" s="33" t="s">
        <v>174</v>
      </c>
      <c r="D276" s="96" t="s">
        <v>53</v>
      </c>
      <c r="E276" s="96" t="s">
        <v>22</v>
      </c>
      <c r="F276" s="96" t="s">
        <v>54</v>
      </c>
      <c r="G276" s="96" t="s">
        <v>55</v>
      </c>
      <c r="H276" s="74" t="s">
        <v>56</v>
      </c>
      <c r="I276" s="74" t="s">
        <v>57</v>
      </c>
      <c r="J276" s="96" t="s">
        <v>58</v>
      </c>
      <c r="K276" s="96">
        <v>3</v>
      </c>
      <c r="L276" s="96">
        <v>37</v>
      </c>
      <c r="M276" s="96">
        <v>1</v>
      </c>
      <c r="N276" s="96">
        <v>2</v>
      </c>
      <c r="O276" s="69" t="s">
        <v>119</v>
      </c>
      <c r="P276" s="26"/>
    </row>
    <row r="277" spans="1:16" ht="189" x14ac:dyDescent="0.25">
      <c r="A277" s="105">
        <v>264</v>
      </c>
      <c r="B277" s="36" t="s">
        <v>31</v>
      </c>
      <c r="C277" s="33" t="s">
        <v>174</v>
      </c>
      <c r="D277" s="96" t="s">
        <v>99</v>
      </c>
      <c r="E277" s="96" t="s">
        <v>22</v>
      </c>
      <c r="F277" s="96" t="s">
        <v>100</v>
      </c>
      <c r="G277" s="96" t="s">
        <v>103</v>
      </c>
      <c r="H277" s="96" t="s">
        <v>101</v>
      </c>
      <c r="I277" s="96" t="s">
        <v>102</v>
      </c>
      <c r="J277" s="96" t="s">
        <v>33</v>
      </c>
      <c r="K277" s="96">
        <v>5</v>
      </c>
      <c r="L277" s="96">
        <v>24</v>
      </c>
      <c r="M277" s="96">
        <v>2</v>
      </c>
      <c r="N277" s="96">
        <v>2</v>
      </c>
      <c r="O277" s="69" t="s">
        <v>119</v>
      </c>
      <c r="P277" s="26"/>
    </row>
    <row r="278" spans="1:16" ht="236.25" x14ac:dyDescent="0.25">
      <c r="A278" s="105">
        <v>265</v>
      </c>
      <c r="B278" s="34" t="s">
        <v>29</v>
      </c>
      <c r="C278" s="33" t="s">
        <v>174</v>
      </c>
      <c r="D278" s="96" t="s">
        <v>47</v>
      </c>
      <c r="E278" s="74" t="s">
        <v>30</v>
      </c>
      <c r="F278" s="74" t="s">
        <v>48</v>
      </c>
      <c r="G278" s="74" t="s">
        <v>49</v>
      </c>
      <c r="H278" s="74" t="s">
        <v>50</v>
      </c>
      <c r="I278" s="74" t="s">
        <v>51</v>
      </c>
      <c r="J278" s="74" t="s">
        <v>52</v>
      </c>
      <c r="K278" s="74">
        <v>12</v>
      </c>
      <c r="L278" s="74">
        <v>56</v>
      </c>
      <c r="M278" s="74">
        <v>11</v>
      </c>
      <c r="N278" s="74">
        <v>11</v>
      </c>
      <c r="O278" s="69" t="s">
        <v>119</v>
      </c>
      <c r="P278" s="37"/>
    </row>
    <row r="279" spans="1:16" ht="409.5" x14ac:dyDescent="0.25">
      <c r="A279" s="105">
        <v>266</v>
      </c>
      <c r="B279" s="33" t="s">
        <v>28</v>
      </c>
      <c r="C279" s="33" t="s">
        <v>174</v>
      </c>
      <c r="D279" s="30" t="s">
        <v>226</v>
      </c>
      <c r="E279" s="30" t="s">
        <v>22</v>
      </c>
      <c r="F279" s="30" t="s">
        <v>32</v>
      </c>
      <c r="G279" s="30" t="s">
        <v>214</v>
      </c>
      <c r="H279" s="30" t="s">
        <v>104</v>
      </c>
      <c r="I279" s="30" t="s">
        <v>227</v>
      </c>
      <c r="J279" s="30" t="s">
        <v>105</v>
      </c>
      <c r="K279" s="97">
        <v>14</v>
      </c>
      <c r="L279" s="97">
        <v>160</v>
      </c>
      <c r="M279" s="97">
        <v>5</v>
      </c>
      <c r="N279" s="97">
        <v>10</v>
      </c>
      <c r="O279" s="69" t="s">
        <v>119</v>
      </c>
      <c r="P279" s="26"/>
    </row>
    <row r="280" spans="1:16" ht="409.5" x14ac:dyDescent="0.25">
      <c r="A280" s="105">
        <v>267</v>
      </c>
      <c r="B280" s="33" t="s">
        <v>28</v>
      </c>
      <c r="C280" s="33" t="s">
        <v>174</v>
      </c>
      <c r="D280" s="30" t="s">
        <v>213</v>
      </c>
      <c r="E280" s="30" t="s">
        <v>22</v>
      </c>
      <c r="F280" s="30" t="s">
        <v>32</v>
      </c>
      <c r="G280" s="30" t="s">
        <v>214</v>
      </c>
      <c r="H280" s="30" t="s">
        <v>215</v>
      </c>
      <c r="I280" s="30" t="s">
        <v>216</v>
      </c>
      <c r="J280" s="30" t="s">
        <v>1296</v>
      </c>
      <c r="K280" s="97">
        <v>4</v>
      </c>
      <c r="L280" s="97">
        <v>15</v>
      </c>
      <c r="M280" s="97">
        <v>1</v>
      </c>
      <c r="N280" s="97">
        <v>3</v>
      </c>
      <c r="O280" s="69" t="s">
        <v>119</v>
      </c>
      <c r="P280" s="26"/>
    </row>
    <row r="281" spans="1:16" s="40" customFormat="1" ht="362.25" x14ac:dyDescent="0.25">
      <c r="A281" s="105">
        <v>268</v>
      </c>
      <c r="B281" s="34" t="s">
        <v>28</v>
      </c>
      <c r="C281" s="33" t="s">
        <v>174</v>
      </c>
      <c r="D281" s="75" t="s">
        <v>109</v>
      </c>
      <c r="E281" s="74" t="s">
        <v>30</v>
      </c>
      <c r="F281" s="74" t="s">
        <v>92</v>
      </c>
      <c r="G281" s="74" t="s">
        <v>107</v>
      </c>
      <c r="H281" s="74" t="s">
        <v>93</v>
      </c>
      <c r="I281" s="35" t="s">
        <v>110</v>
      </c>
      <c r="J281" s="35" t="s">
        <v>111</v>
      </c>
      <c r="K281" s="96">
        <v>5</v>
      </c>
      <c r="L281" s="96">
        <v>6</v>
      </c>
      <c r="M281" s="96">
        <v>1</v>
      </c>
      <c r="N281" s="96">
        <v>1</v>
      </c>
      <c r="O281" s="69" t="s">
        <v>119</v>
      </c>
      <c r="P281" s="26"/>
    </row>
    <row r="282" spans="1:16" s="40" customFormat="1" ht="299.25" x14ac:dyDescent="0.25">
      <c r="A282" s="105">
        <v>269</v>
      </c>
      <c r="B282" s="32" t="s">
        <v>28</v>
      </c>
      <c r="C282" s="33" t="s">
        <v>174</v>
      </c>
      <c r="D282" s="31" t="s">
        <v>133</v>
      </c>
      <c r="E282" s="31" t="s">
        <v>30</v>
      </c>
      <c r="F282" s="31" t="s">
        <v>134</v>
      </c>
      <c r="G282" s="31" t="s">
        <v>135</v>
      </c>
      <c r="H282" s="31" t="s">
        <v>136</v>
      </c>
      <c r="I282" s="31" t="s">
        <v>137</v>
      </c>
      <c r="J282" s="31" t="s">
        <v>138</v>
      </c>
      <c r="K282" s="31">
        <v>7</v>
      </c>
      <c r="L282" s="31">
        <v>39</v>
      </c>
      <c r="M282" s="31">
        <v>5</v>
      </c>
      <c r="N282" s="31">
        <v>4</v>
      </c>
      <c r="O282" s="69" t="s">
        <v>119</v>
      </c>
      <c r="P282" s="37"/>
    </row>
    <row r="283" spans="1:16" ht="123.75" x14ac:dyDescent="0.25">
      <c r="A283" s="105">
        <v>270</v>
      </c>
      <c r="B283" s="34" t="s">
        <v>31</v>
      </c>
      <c r="C283" s="33" t="s">
        <v>174</v>
      </c>
      <c r="D283" s="96" t="s">
        <v>719</v>
      </c>
      <c r="E283" s="74" t="s">
        <v>30</v>
      </c>
      <c r="F283" s="74" t="s">
        <v>720</v>
      </c>
      <c r="G283" s="31" t="s">
        <v>721</v>
      </c>
      <c r="H283" s="74" t="s">
        <v>722</v>
      </c>
      <c r="I283" s="96" t="s">
        <v>723</v>
      </c>
      <c r="J283" s="35" t="s">
        <v>724</v>
      </c>
      <c r="K283" s="74">
        <v>6</v>
      </c>
      <c r="L283" s="74">
        <v>16</v>
      </c>
      <c r="M283" s="74">
        <v>1</v>
      </c>
      <c r="N283" s="74">
        <v>1</v>
      </c>
      <c r="O283" s="69" t="s">
        <v>119</v>
      </c>
      <c r="P283" s="26"/>
    </row>
    <row r="284" spans="1:16" ht="189" x14ac:dyDescent="0.25">
      <c r="A284" s="105">
        <v>271</v>
      </c>
      <c r="B284" s="32" t="s">
        <v>29</v>
      </c>
      <c r="C284" s="33" t="s">
        <v>174</v>
      </c>
      <c r="D284" s="31" t="s">
        <v>194</v>
      </c>
      <c r="E284" s="30" t="s">
        <v>30</v>
      </c>
      <c r="F284" s="31" t="s">
        <v>189</v>
      </c>
      <c r="G284" s="31" t="s">
        <v>190</v>
      </c>
      <c r="H284" s="31" t="s">
        <v>195</v>
      </c>
      <c r="I284" s="31" t="s">
        <v>196</v>
      </c>
      <c r="J284" s="31" t="s">
        <v>197</v>
      </c>
      <c r="K284" s="30">
        <v>4</v>
      </c>
      <c r="L284" s="30">
        <v>2</v>
      </c>
      <c r="M284" s="30">
        <v>1</v>
      </c>
      <c r="N284" s="30">
        <v>1</v>
      </c>
      <c r="O284" s="69" t="s">
        <v>119</v>
      </c>
      <c r="P284" s="26"/>
    </row>
    <row r="285" spans="1:16" ht="220.5" x14ac:dyDescent="0.25">
      <c r="A285" s="105">
        <v>272</v>
      </c>
      <c r="B285" s="32" t="s">
        <v>28</v>
      </c>
      <c r="C285" s="33" t="s">
        <v>174</v>
      </c>
      <c r="D285" s="31" t="s">
        <v>150</v>
      </c>
      <c r="E285" s="31" t="s">
        <v>30</v>
      </c>
      <c r="F285" s="31" t="s">
        <v>151</v>
      </c>
      <c r="G285" s="31" t="s">
        <v>152</v>
      </c>
      <c r="H285" s="31" t="s">
        <v>153</v>
      </c>
      <c r="I285" s="31" t="s">
        <v>154</v>
      </c>
      <c r="J285" s="31" t="s">
        <v>155</v>
      </c>
      <c r="K285" s="31">
        <v>7</v>
      </c>
      <c r="L285" s="31">
        <v>22</v>
      </c>
      <c r="M285" s="31">
        <v>2</v>
      </c>
      <c r="N285" s="31">
        <v>2</v>
      </c>
      <c r="O285" s="69" t="s">
        <v>119</v>
      </c>
      <c r="P285" s="26"/>
    </row>
    <row r="286" spans="1:16" ht="126" x14ac:dyDescent="0.25">
      <c r="A286" s="105">
        <v>273</v>
      </c>
      <c r="B286" s="34" t="s">
        <v>31</v>
      </c>
      <c r="C286" s="33" t="s">
        <v>174</v>
      </c>
      <c r="D286" s="96" t="s">
        <v>714</v>
      </c>
      <c r="E286" s="74" t="s">
        <v>30</v>
      </c>
      <c r="F286" s="74" t="s">
        <v>705</v>
      </c>
      <c r="G286" s="22" t="s">
        <v>715</v>
      </c>
      <c r="H286" s="74" t="s">
        <v>716</v>
      </c>
      <c r="I286" s="96" t="s">
        <v>717</v>
      </c>
      <c r="J286" s="35" t="s">
        <v>718</v>
      </c>
      <c r="K286" s="90">
        <v>9</v>
      </c>
      <c r="L286" s="90">
        <v>35</v>
      </c>
      <c r="M286" s="90">
        <v>2</v>
      </c>
      <c r="N286" s="90">
        <v>2</v>
      </c>
      <c r="O286" s="69" t="s">
        <v>119</v>
      </c>
      <c r="P286" s="26"/>
    </row>
    <row r="287" spans="1:16" ht="299.25" x14ac:dyDescent="0.25">
      <c r="A287" s="105">
        <v>274</v>
      </c>
      <c r="B287" s="32" t="s">
        <v>28</v>
      </c>
      <c r="C287" s="33" t="s">
        <v>174</v>
      </c>
      <c r="D287" s="31" t="s">
        <v>139</v>
      </c>
      <c r="E287" s="31" t="s">
        <v>30</v>
      </c>
      <c r="F287" s="31" t="s">
        <v>134</v>
      </c>
      <c r="G287" s="31" t="s">
        <v>140</v>
      </c>
      <c r="H287" s="31" t="s">
        <v>141</v>
      </c>
      <c r="I287" s="31" t="s">
        <v>142</v>
      </c>
      <c r="J287" s="31" t="s">
        <v>143</v>
      </c>
      <c r="K287" s="31">
        <v>3</v>
      </c>
      <c r="L287" s="31">
        <v>16</v>
      </c>
      <c r="M287" s="31">
        <v>1</v>
      </c>
      <c r="N287" s="31">
        <v>1</v>
      </c>
      <c r="O287" s="69" t="s">
        <v>119</v>
      </c>
      <c r="P287" s="26"/>
    </row>
    <row r="288" spans="1:16" s="40" customFormat="1" ht="330.75" x14ac:dyDescent="0.25">
      <c r="A288" s="105">
        <v>275</v>
      </c>
      <c r="B288" s="32" t="s">
        <v>28</v>
      </c>
      <c r="C288" s="33" t="s">
        <v>174</v>
      </c>
      <c r="D288" s="31" t="s">
        <v>168</v>
      </c>
      <c r="E288" s="31" t="s">
        <v>22</v>
      </c>
      <c r="F288" s="31" t="s">
        <v>169</v>
      </c>
      <c r="G288" s="31" t="s">
        <v>170</v>
      </c>
      <c r="H288" s="31" t="s">
        <v>171</v>
      </c>
      <c r="I288" s="31" t="s">
        <v>172</v>
      </c>
      <c r="J288" s="31" t="s">
        <v>173</v>
      </c>
      <c r="K288" s="31">
        <v>7</v>
      </c>
      <c r="L288" s="31">
        <v>71</v>
      </c>
      <c r="M288" s="31">
        <v>2</v>
      </c>
      <c r="N288" s="31">
        <v>4</v>
      </c>
      <c r="O288" s="69" t="s">
        <v>119</v>
      </c>
      <c r="P288" s="26"/>
    </row>
    <row r="289" spans="1:16" x14ac:dyDescent="0.25">
      <c r="A289" s="42"/>
      <c r="B289" s="81"/>
      <c r="C289" s="82"/>
      <c r="D289" s="83"/>
      <c r="E289" s="84"/>
      <c r="F289" s="85"/>
      <c r="G289" s="85"/>
      <c r="H289" s="85"/>
      <c r="I289" s="85"/>
      <c r="J289" s="85"/>
      <c r="K289" s="85"/>
      <c r="L289" s="85"/>
      <c r="M289" s="85"/>
      <c r="N289" s="85"/>
      <c r="O289" s="85"/>
      <c r="P289" s="42"/>
    </row>
  </sheetData>
  <autoFilter ref="A13:P289">
    <sortState ref="A14:P279">
      <sortCondition descending="1" ref="O13:O279"/>
    </sortState>
  </autoFilter>
  <mergeCells count="20">
    <mergeCell ref="M3:O3"/>
    <mergeCell ref="M2:O2"/>
    <mergeCell ref="M4:O4"/>
    <mergeCell ref="M5:O5"/>
    <mergeCell ref="A8:O8"/>
    <mergeCell ref="A9:O9"/>
    <mergeCell ref="A10:O10"/>
    <mergeCell ref="L11:N11"/>
    <mergeCell ref="O11:O12"/>
    <mergeCell ref="F11:F12"/>
    <mergeCell ref="G11:G12"/>
    <mergeCell ref="H11:H12"/>
    <mergeCell ref="A11:A12"/>
    <mergeCell ref="B11:B12"/>
    <mergeCell ref="C11:C12"/>
    <mergeCell ref="D11:D12"/>
    <mergeCell ref="E11:E12"/>
    <mergeCell ref="I11:I12"/>
    <mergeCell ref="J11:J12"/>
    <mergeCell ref="K11:K12"/>
  </mergeCells>
  <conditionalFormatting sqref="E83 I86:J96 I251:J258 J283:J284 I138:J138 I98:J102 I140:J164 I115:J122 I166:J249 I124:J126 I287:J287 E288:I288 E37:I37 I106:J112 I85 F84:F85 F63:J76">
    <cfRule type="expression" dxfId="141" priority="590">
      <formula>AND(ISBLANK(E37),ISTEXT($F37))</formula>
    </cfRule>
  </conditionalFormatting>
  <conditionalFormatting sqref="E83">
    <cfRule type="expression" dxfId="140" priority="589">
      <formula>NOT(ISBLANK($AM83))</formula>
    </cfRule>
  </conditionalFormatting>
  <conditionalFormatting sqref="I39:J39">
    <cfRule type="expression" dxfId="139" priority="580">
      <formula>AND(ISBLANK(I39),ISTEXT($F39))</formula>
    </cfRule>
  </conditionalFormatting>
  <conditionalFormatting sqref="I40:J40">
    <cfRule type="expression" dxfId="138" priority="579">
      <formula>AND(ISBLANK(I40),ISTEXT($F40))</formula>
    </cfRule>
  </conditionalFormatting>
  <conditionalFormatting sqref="O119:O120 O149:O288 O106:O113 O39:O55 O14:O37 O57:O102">
    <cfRule type="cellIs" dxfId="137" priority="577" operator="equal">
      <formula>"Выдано"</formula>
    </cfRule>
  </conditionalFormatting>
  <conditionalFormatting sqref="O121:O122 O124:O148 O115:O118">
    <cfRule type="cellIs" dxfId="136" priority="572" operator="equal">
      <formula>"Выдано"</formula>
    </cfRule>
  </conditionalFormatting>
  <conditionalFormatting sqref="E84:E85 E63:E76">
    <cfRule type="expression" dxfId="135" priority="531">
      <formula>AND(ISBLANK(E63),ISTEXT(#REF!))</formula>
    </cfRule>
  </conditionalFormatting>
  <conditionalFormatting sqref="J85">
    <cfRule type="expression" dxfId="134" priority="529">
      <formula>AND(ISBLANK(J85),ISTEXT(#REF!))</formula>
    </cfRule>
  </conditionalFormatting>
  <conditionalFormatting sqref="J84">
    <cfRule type="expression" dxfId="133" priority="527">
      <formula>AND(ISBLANK(J84),ISTEXT($F84))</formula>
    </cfRule>
  </conditionalFormatting>
  <conditionalFormatting sqref="G84">
    <cfRule type="expression" dxfId="132" priority="522">
      <formula>AND(ISBLANK(G84),ISTEXT($F84))</formula>
    </cfRule>
  </conditionalFormatting>
  <conditionalFormatting sqref="H84">
    <cfRule type="expression" dxfId="131" priority="520">
      <formula>AND(ISBLANK(H84),ISTEXT($F84))</formula>
    </cfRule>
  </conditionalFormatting>
  <conditionalFormatting sqref="I84">
    <cfRule type="expression" dxfId="130" priority="519">
      <formula>AND(ISBLANK(I84),ISTEXT($F84))</formula>
    </cfRule>
  </conditionalFormatting>
  <conditionalFormatting sqref="E77">
    <cfRule type="expression" dxfId="129" priority="332">
      <formula>AND(ISBLANK(E77),ISTEXT(#REF!))</formula>
    </cfRule>
  </conditionalFormatting>
  <conditionalFormatting sqref="F77:H77">
    <cfRule type="expression" dxfId="128" priority="330">
      <formula>AND(ISBLANK(F77),ISTEXT($F77))</formula>
    </cfRule>
  </conditionalFormatting>
  <conditionalFormatting sqref="I77:J77">
    <cfRule type="expression" dxfId="127" priority="329">
      <formula>AND(ISBLANK(I77),ISTEXT($F77))</formula>
    </cfRule>
  </conditionalFormatting>
  <conditionalFormatting sqref="F78">
    <cfRule type="expression" dxfId="126" priority="311">
      <formula>AND(ISBLANK(F78),ISTEXT($F78))</formula>
    </cfRule>
  </conditionalFormatting>
  <conditionalFormatting sqref="G78">
    <cfRule type="expression" dxfId="125" priority="310">
      <formula>AND(ISBLANK(G78),ISTEXT($F78))</formula>
    </cfRule>
  </conditionalFormatting>
  <conditionalFormatting sqref="H78">
    <cfRule type="expression" dxfId="124" priority="309">
      <formula>AND(ISBLANK(H78),ISTEXT($F78))</formula>
    </cfRule>
  </conditionalFormatting>
  <conditionalFormatting sqref="I78">
    <cfRule type="expression" dxfId="123" priority="308">
      <formula>AND(ISBLANK(I78),ISTEXT($F78))</formula>
    </cfRule>
  </conditionalFormatting>
  <conditionalFormatting sqref="J78">
    <cfRule type="expression" dxfId="122" priority="307">
      <formula>AND(ISBLANK(J78),ISTEXT($F78))</formula>
    </cfRule>
  </conditionalFormatting>
  <conditionalFormatting sqref="F79">
    <cfRule type="expression" dxfId="121" priority="304">
      <formula>AND(ISBLANK(F79),ISTEXT($F79))</formula>
    </cfRule>
  </conditionalFormatting>
  <conditionalFormatting sqref="H79">
    <cfRule type="expression" dxfId="120" priority="302">
      <formula>AND(ISBLANK(H79),ISTEXT($F79))</formula>
    </cfRule>
  </conditionalFormatting>
  <conditionalFormatting sqref="I79">
    <cfRule type="expression" dxfId="119" priority="301">
      <formula>AND(ISBLANK(I79),ISTEXT($F79))</formula>
    </cfRule>
  </conditionalFormatting>
  <conditionalFormatting sqref="J79">
    <cfRule type="expression" dxfId="118" priority="300">
      <formula>AND(ISBLANK(J79),ISTEXT($F79))</formula>
    </cfRule>
  </conditionalFormatting>
  <conditionalFormatting sqref="F80">
    <cfRule type="expression" dxfId="117" priority="290">
      <formula>AND(ISBLANK(F80),ISTEXT($F80))</formula>
    </cfRule>
  </conditionalFormatting>
  <conditionalFormatting sqref="G80">
    <cfRule type="expression" dxfId="116" priority="289">
      <formula>AND(ISBLANK(G80),ISTEXT($F80))</formula>
    </cfRule>
  </conditionalFormatting>
  <conditionalFormatting sqref="H80:H81">
    <cfRule type="expression" dxfId="115" priority="288">
      <formula>AND(ISBLANK(H80),ISTEXT($F80))</formula>
    </cfRule>
  </conditionalFormatting>
  <conditionalFormatting sqref="I80:I81">
    <cfRule type="expression" dxfId="114" priority="286">
      <formula>AND(ISBLANK(I80),ISTEXT($F80))</formula>
    </cfRule>
  </conditionalFormatting>
  <conditionalFormatting sqref="J80:J81">
    <cfRule type="expression" dxfId="113" priority="285">
      <formula>AND(ISBLANK(J80),ISTEXT($F80))</formula>
    </cfRule>
  </conditionalFormatting>
  <conditionalFormatting sqref="F81">
    <cfRule type="expression" dxfId="112" priority="252">
      <formula>AND(ISBLANK(F81),ISTEXT($F81))</formula>
    </cfRule>
  </conditionalFormatting>
  <conditionalFormatting sqref="F44 F45:J47">
    <cfRule type="expression" dxfId="111" priority="171">
      <formula>AND(ISBLANK(F44),ISTEXT($F44))</formula>
    </cfRule>
  </conditionalFormatting>
  <conditionalFormatting sqref="G44">
    <cfRule type="expression" dxfId="110" priority="168">
      <formula>AND(ISBLANK(G44),ISTEXT($F44))</formula>
    </cfRule>
  </conditionalFormatting>
  <conditionalFormatting sqref="H44">
    <cfRule type="expression" dxfId="109" priority="167">
      <formula>AND(ISBLANK(H44),ISTEXT($F44))</formula>
    </cfRule>
  </conditionalFormatting>
  <conditionalFormatting sqref="I44">
    <cfRule type="expression" dxfId="108" priority="166">
      <formula>AND(ISBLANK(I44),ISTEXT($F44))</formula>
    </cfRule>
  </conditionalFormatting>
  <conditionalFormatting sqref="E45:E47">
    <cfRule type="expression" dxfId="107" priority="165">
      <formula>AND(ISBLANK(E45),ISTEXT(#REF!))</formula>
    </cfRule>
  </conditionalFormatting>
  <conditionalFormatting sqref="I48">
    <cfRule type="expression" dxfId="106" priority="164">
      <formula>AND(ISBLANK(I48),ISTEXT($F48))</formula>
    </cfRule>
  </conditionalFormatting>
  <conditionalFormatting sqref="J48">
    <cfRule type="expression" dxfId="105" priority="163">
      <formula>AND(ISBLANK(J48),ISTEXT($F48))</formula>
    </cfRule>
  </conditionalFormatting>
  <conditionalFormatting sqref="E48:H48">
    <cfRule type="expression" dxfId="104" priority="161">
      <formula>AND(ISBLANK(E48),ISTEXT($F48))</formula>
    </cfRule>
  </conditionalFormatting>
  <conditionalFormatting sqref="F49:H51">
    <cfRule type="expression" dxfId="103" priority="157">
      <formula>AND(ISBLANK(F49),ISTEXT($F49))</formula>
    </cfRule>
  </conditionalFormatting>
  <conditionalFormatting sqref="I49:I51">
    <cfRule type="expression" dxfId="102" priority="156">
      <formula>AND(ISBLANK(I49),ISTEXT($F49))</formula>
    </cfRule>
  </conditionalFormatting>
  <conditionalFormatting sqref="J49:J51">
    <cfRule type="expression" dxfId="101" priority="155">
      <formula>AND(ISBLANK(J49),ISTEXT($F49))</formula>
    </cfRule>
  </conditionalFormatting>
  <conditionalFormatting sqref="E49:N51 B49:B51">
    <cfRule type="expression" dxfId="100" priority="154">
      <formula>NOT(ISBLANK($AM49))</formula>
    </cfRule>
  </conditionalFormatting>
  <conditionalFormatting sqref="B49:B51">
    <cfRule type="expression" dxfId="99" priority="153">
      <formula>NOT(ISBLANK($AM49))</formula>
    </cfRule>
  </conditionalFormatting>
  <conditionalFormatting sqref="E49:N51 B49:B51">
    <cfRule type="expression" dxfId="98" priority="152">
      <formula>NOT(ISBLANK($AM49))</formula>
    </cfRule>
  </conditionalFormatting>
  <conditionalFormatting sqref="B52 E52:N52">
    <cfRule type="expression" dxfId="97" priority="149">
      <formula>NOT(ISBLANK($AM52))</formula>
    </cfRule>
  </conditionalFormatting>
  <conditionalFormatting sqref="B52">
    <cfRule type="expression" dxfId="96" priority="148">
      <formula>NOT(ISBLANK($AM52))</formula>
    </cfRule>
  </conditionalFormatting>
  <conditionalFormatting sqref="F52:I52">
    <cfRule type="expression" dxfId="95" priority="147">
      <formula>AND(ISBLANK(F52),ISTEXT($F52))</formula>
    </cfRule>
  </conditionalFormatting>
  <conditionalFormatting sqref="B52 E52:N52">
    <cfRule type="expression" dxfId="94" priority="146">
      <formula>NOT(ISBLANK($AM52))</formula>
    </cfRule>
  </conditionalFormatting>
  <conditionalFormatting sqref="J52">
    <cfRule type="expression" dxfId="93" priority="145">
      <formula>AND(ISBLANK(J52),ISTEXT($F52))</formula>
    </cfRule>
  </conditionalFormatting>
  <conditionalFormatting sqref="J53">
    <cfRule type="expression" dxfId="92" priority="131">
      <formula>AND(ISBLANK(J53),ISTEXT($F53))</formula>
    </cfRule>
  </conditionalFormatting>
  <conditionalFormatting sqref="F53">
    <cfRule type="expression" dxfId="91" priority="135">
      <formula>AND(ISBLANK(F53),ISTEXT($F53))</formula>
    </cfRule>
  </conditionalFormatting>
  <conditionalFormatting sqref="G53">
    <cfRule type="expression" dxfId="90" priority="134">
      <formula>AND(ISBLANK(G53),ISTEXT($F53))</formula>
    </cfRule>
  </conditionalFormatting>
  <conditionalFormatting sqref="H53">
    <cfRule type="expression" dxfId="89" priority="133">
      <formula>AND(ISBLANK(H53),ISTEXT($F53))</formula>
    </cfRule>
  </conditionalFormatting>
  <conditionalFormatting sqref="I53">
    <cfRule type="expression" dxfId="88" priority="132">
      <formula>AND(ISBLANK(I53),ISTEXT($F53))</formula>
    </cfRule>
  </conditionalFormatting>
  <conditionalFormatting sqref="F54:J55 F57:J62">
    <cfRule type="expression" dxfId="87" priority="128">
      <formula>AND(ISBLANK(F54),ISTEXT($F54))</formula>
    </cfRule>
  </conditionalFormatting>
  <conditionalFormatting sqref="E54:E55 E57:E62">
    <cfRule type="expression" dxfId="86" priority="126">
      <formula>AND(ISBLANK(E54),ISTEXT(#REF!))</formula>
    </cfRule>
  </conditionalFormatting>
  <conditionalFormatting sqref="F139:G139">
    <cfRule type="expression" dxfId="85" priority="105">
      <formula>AND(ISBLANK(F139),ISTEXT($F139))</formula>
    </cfRule>
  </conditionalFormatting>
  <conditionalFormatting sqref="H139">
    <cfRule type="expression" dxfId="84" priority="108">
      <formula>AND(ISBLANK(H139),ISTEXT($F139))</formula>
    </cfRule>
  </conditionalFormatting>
  <conditionalFormatting sqref="E139">
    <cfRule type="expression" dxfId="83" priority="107">
      <formula>AND(ISBLANK(E139),ISTEXT(#REF!))</formula>
    </cfRule>
  </conditionalFormatting>
  <conditionalFormatting sqref="J139">
    <cfRule type="expression" dxfId="82" priority="106">
      <formula>AND(ISBLANK(J139),ISTEXT(#REF!))</formula>
    </cfRule>
  </conditionalFormatting>
  <conditionalFormatting sqref="I113:J113">
    <cfRule type="expression" dxfId="81" priority="102">
      <formula>AND(ISBLANK(I113),ISTEXT($F113))</formula>
    </cfRule>
  </conditionalFormatting>
  <conditionalFormatting sqref="I165:J165">
    <cfRule type="expression" dxfId="80" priority="100">
      <formula>AND(ISBLANK(I165),ISTEXT($F165))</formula>
    </cfRule>
  </conditionalFormatting>
  <conditionalFormatting sqref="I250:J250">
    <cfRule type="expression" dxfId="79" priority="98">
      <formula>AND(ISBLANK(I250),ISTEXT($F250))</formula>
    </cfRule>
  </conditionalFormatting>
  <conditionalFormatting sqref="E285:H285">
    <cfRule type="expression" dxfId="78" priority="91">
      <formula>AND(ISBLANK(E285),ISTEXT($F285))</formula>
    </cfRule>
  </conditionalFormatting>
  <conditionalFormatting sqref="D285">
    <cfRule type="expression" dxfId="77" priority="90">
      <formula>NOT(ISBLANK($AM285))</formula>
    </cfRule>
  </conditionalFormatting>
  <conditionalFormatting sqref="I285:J285 J286">
    <cfRule type="expression" dxfId="76" priority="89">
      <formula>AND(ISBLANK(I285),ISTEXT($F285))</formula>
    </cfRule>
  </conditionalFormatting>
  <conditionalFormatting sqref="E286:H286">
    <cfRule type="expression" dxfId="75" priority="88">
      <formula>AND(ISBLANK(E286),ISTEXT($F286))</formula>
    </cfRule>
  </conditionalFormatting>
  <conditionalFormatting sqref="D286">
    <cfRule type="expression" dxfId="74" priority="87">
      <formula>NOT(ISBLANK($AM286))</formula>
    </cfRule>
  </conditionalFormatting>
  <conditionalFormatting sqref="I286">
    <cfRule type="expression" dxfId="73" priority="86">
      <formula>AND(ISBLANK(I286),ISTEXT($F286))</formula>
    </cfRule>
  </conditionalFormatting>
  <conditionalFormatting sqref="E287:H287">
    <cfRule type="expression" dxfId="72" priority="84">
      <formula>AND(ISBLANK(E287),ISTEXT($F287))</formula>
    </cfRule>
  </conditionalFormatting>
  <conditionalFormatting sqref="D287">
    <cfRule type="expression" dxfId="71" priority="83">
      <formula>NOT(ISBLANK($AM287))</formula>
    </cfRule>
  </conditionalFormatting>
  <conditionalFormatting sqref="D288">
    <cfRule type="expression" dxfId="70" priority="80">
      <formula>NOT(ISBLANK($AM289))</formula>
    </cfRule>
  </conditionalFormatting>
  <conditionalFormatting sqref="D281:D282">
    <cfRule type="expression" dxfId="69" priority="78">
      <formula>NOT(ISBLANK($AM281))</formula>
    </cfRule>
  </conditionalFormatting>
  <conditionalFormatting sqref="F281:F282">
    <cfRule type="expression" dxfId="68" priority="77">
      <formula>AND(ISBLANK(F281),ISTEXT($F281))</formula>
    </cfRule>
  </conditionalFormatting>
  <conditionalFormatting sqref="G281:G282">
    <cfRule type="expression" dxfId="67" priority="76">
      <formula>AND(ISBLANK(G281),ISTEXT($F281))</formula>
    </cfRule>
  </conditionalFormatting>
  <conditionalFormatting sqref="H281:H282">
    <cfRule type="expression" dxfId="66" priority="72">
      <formula>AND(ISBLANK(H281),ISTEXT($F281))</formula>
    </cfRule>
  </conditionalFormatting>
  <conditionalFormatting sqref="I281:I282">
    <cfRule type="expression" dxfId="65" priority="71">
      <formula>AND(ISBLANK(I281),ISTEXT($F281))</formula>
    </cfRule>
  </conditionalFormatting>
  <conditionalFormatting sqref="J281:J282">
    <cfRule type="expression" dxfId="64" priority="70">
      <formula>AND(ISBLANK(J281),ISTEXT($F281))</formula>
    </cfRule>
  </conditionalFormatting>
  <conditionalFormatting sqref="F128:F134">
    <cfRule type="expression" dxfId="63" priority="69">
      <formula>AND(ISBLANK(F128),ISTEXT($F128))</formula>
    </cfRule>
  </conditionalFormatting>
  <conditionalFormatting sqref="J128:J134">
    <cfRule type="expression" dxfId="62" priority="68">
      <formula>AND(ISBLANK(J128),ISTEXT($F128))</formula>
    </cfRule>
  </conditionalFormatting>
  <conditionalFormatting sqref="H15:I15">
    <cfRule type="expression" dxfId="61" priority="66">
      <formula>AND(ISBLANK(H15),ISTEXT($F15))</formula>
    </cfRule>
  </conditionalFormatting>
  <conditionalFormatting sqref="J15">
    <cfRule type="expression" dxfId="60" priority="65">
      <formula>AND(ISBLANK(J15),ISTEXT($F15))</formula>
    </cfRule>
  </conditionalFormatting>
  <conditionalFormatting sqref="I82:J82">
    <cfRule type="expression" dxfId="59" priority="63">
      <formula>AND(ISBLANK(I82),ISTEXT($F82))</formula>
    </cfRule>
  </conditionalFormatting>
  <conditionalFormatting sqref="D82">
    <cfRule type="expression" dxfId="58" priority="62">
      <formula>AND(ISBLANK(D82),ISTEXT($F82))</formula>
    </cfRule>
  </conditionalFormatting>
  <conditionalFormatting sqref="F82">
    <cfRule type="expression" dxfId="57" priority="61">
      <formula>AND(ISBLANK(F82),ISTEXT($F82))</formula>
    </cfRule>
  </conditionalFormatting>
  <conditionalFormatting sqref="H82">
    <cfRule type="expression" dxfId="56" priority="60">
      <formula>AND(ISBLANK(H82),ISTEXT($F82))</formula>
    </cfRule>
  </conditionalFormatting>
  <conditionalFormatting sqref="J97">
    <cfRule type="expression" dxfId="55" priority="58">
      <formula>AND(ISBLANK(J97),ISTEXT($F97))</formula>
    </cfRule>
  </conditionalFormatting>
  <conditionalFormatting sqref="I127:J127">
    <cfRule type="expression" dxfId="54" priority="56">
      <formula>AND(ISBLANK(I127),ISTEXT($F127))</formula>
    </cfRule>
  </conditionalFormatting>
  <conditionalFormatting sqref="E135:H136">
    <cfRule type="expression" dxfId="53" priority="55">
      <formula>AND(ISBLANK(E135),ISTEXT($F135))</formula>
    </cfRule>
  </conditionalFormatting>
  <conditionalFormatting sqref="D135:D136">
    <cfRule type="expression" dxfId="52" priority="54">
      <formula>NOT(ISBLANK($AM135))</formula>
    </cfRule>
  </conditionalFormatting>
  <conditionalFormatting sqref="I135:J136">
    <cfRule type="expression" dxfId="51" priority="53">
      <formula>AND(ISBLANK(I135),ISTEXT($F135))</formula>
    </cfRule>
  </conditionalFormatting>
  <conditionalFormatting sqref="E137:H137">
    <cfRule type="expression" dxfId="50" priority="52">
      <formula>AND(ISBLANK(E137),ISTEXT($F137))</formula>
    </cfRule>
  </conditionalFormatting>
  <conditionalFormatting sqref="D137">
    <cfRule type="expression" dxfId="49" priority="51">
      <formula>NOT(ISBLANK($AM137))</formula>
    </cfRule>
  </conditionalFormatting>
  <conditionalFormatting sqref="I137:J137">
    <cfRule type="expression" dxfId="48" priority="50">
      <formula>AND(ISBLANK(I137),ISTEXT($F137))</formula>
    </cfRule>
  </conditionalFormatting>
  <conditionalFormatting sqref="F41:H41">
    <cfRule type="expression" dxfId="47" priority="47">
      <formula>AND(ISBLANK(F41),ISTEXT($F41))</formula>
    </cfRule>
  </conditionalFormatting>
  <conditionalFormatting sqref="E41">
    <cfRule type="expression" dxfId="46" priority="46">
      <formula>AND(ISBLANK(E41),ISTEXT(#REF!))</formula>
    </cfRule>
  </conditionalFormatting>
  <conditionalFormatting sqref="F42:H42">
    <cfRule type="expression" dxfId="45" priority="45">
      <formula>AND(ISBLANK(F42),ISTEXT($F42))</formula>
    </cfRule>
  </conditionalFormatting>
  <conditionalFormatting sqref="E42">
    <cfRule type="expression" dxfId="44" priority="44">
      <formula>AND(ISBLANK(E42),ISTEXT(#REF!))</formula>
    </cfRule>
  </conditionalFormatting>
  <conditionalFormatting sqref="J41:J42">
    <cfRule type="expression" dxfId="43" priority="42">
      <formula>AND(ISBLANK(J41),ISTEXT(#REF!))</formula>
    </cfRule>
  </conditionalFormatting>
  <conditionalFormatting sqref="F43:H43">
    <cfRule type="expression" dxfId="42" priority="40">
      <formula>AND(ISBLANK(F43),ISTEXT($F43))</formula>
    </cfRule>
  </conditionalFormatting>
  <conditionalFormatting sqref="E43">
    <cfRule type="expression" dxfId="41" priority="39">
      <formula>AND(ISBLANK(E43),ISTEXT(#REF!))</formula>
    </cfRule>
  </conditionalFormatting>
  <conditionalFormatting sqref="J43">
    <cfRule type="expression" dxfId="40" priority="38">
      <formula>AND(ISBLANK(J43),ISTEXT(#REF!))</formula>
    </cfRule>
  </conditionalFormatting>
  <conditionalFormatting sqref="I123:J123">
    <cfRule type="expression" dxfId="39" priority="35">
      <formula>AND(ISBLANK(I123),ISTEXT($F123))</formula>
    </cfRule>
  </conditionalFormatting>
  <conditionalFormatting sqref="O123">
    <cfRule type="cellIs" dxfId="38" priority="34" operator="equal">
      <formula>"Выдано"</formula>
    </cfRule>
  </conditionalFormatting>
  <conditionalFormatting sqref="O114">
    <cfRule type="cellIs" dxfId="37" priority="33" operator="equal">
      <formula>"Выдано"</formula>
    </cfRule>
  </conditionalFormatting>
  <conditionalFormatting sqref="D114">
    <cfRule type="expression" dxfId="36" priority="32">
      <formula>"Выдано"</formula>
    </cfRule>
  </conditionalFormatting>
  <conditionalFormatting sqref="I114:J114">
    <cfRule type="expression" dxfId="35" priority="31">
      <formula>AND(ISBLANK(I114),ISTEXT($F114))</formula>
    </cfRule>
  </conditionalFormatting>
  <conditionalFormatting sqref="J288">
    <cfRule type="expression" dxfId="34" priority="599">
      <formula>AND(ISBLANK(J288),ISTEXT($F288))</formula>
    </cfRule>
  </conditionalFormatting>
  <conditionalFormatting sqref="D44:D55 D124:D288 D115:D122 D39:D40 D14:D21 D106:D113 D23:D37 D57:D102">
    <cfRule type="duplicateValues" dxfId="33" priority="600"/>
  </conditionalFormatting>
  <conditionalFormatting sqref="D290:D1048576 D115:D122 D124:D288 D39:D55 D1:D21 D106:D113 D23:D37 D57:D102">
    <cfRule type="duplicateValues" dxfId="32" priority="606"/>
    <cfRule type="duplicateValues" dxfId="31" priority="607"/>
  </conditionalFormatting>
  <conditionalFormatting sqref="J37">
    <cfRule type="expression" dxfId="30" priority="610">
      <formula>AND(ISBLANK(J37),ISTEXT($F37))</formula>
    </cfRule>
  </conditionalFormatting>
  <conditionalFormatting sqref="E38:I38">
    <cfRule type="expression" dxfId="29" priority="26">
      <formula>AND(ISBLANK(E38),ISTEXT($F38))</formula>
    </cfRule>
  </conditionalFormatting>
  <conditionalFormatting sqref="O38">
    <cfRule type="cellIs" dxfId="28" priority="25" operator="equal">
      <formula>"Выдано"</formula>
    </cfRule>
  </conditionalFormatting>
  <conditionalFormatting sqref="D38">
    <cfRule type="duplicateValues" dxfId="27" priority="27"/>
  </conditionalFormatting>
  <conditionalFormatting sqref="D38">
    <cfRule type="duplicateValues" dxfId="26" priority="28"/>
    <cfRule type="duplicateValues" dxfId="25" priority="29"/>
  </conditionalFormatting>
  <conditionalFormatting sqref="J38">
    <cfRule type="expression" dxfId="24" priority="30">
      <formula>AND(ISBLANK(J38),ISTEXT($F38))</formula>
    </cfRule>
  </conditionalFormatting>
  <conditionalFormatting sqref="J103">
    <cfRule type="expression" dxfId="23" priority="18">
      <formula>AND(ISBLANK(J103),ISTEXT($F103))</formula>
    </cfRule>
  </conditionalFormatting>
  <conditionalFormatting sqref="O103">
    <cfRule type="cellIs" dxfId="22" priority="24" operator="equal">
      <formula>"Выдано"</formula>
    </cfRule>
  </conditionalFormatting>
  <conditionalFormatting sqref="D103">
    <cfRule type="expression" dxfId="21" priority="23">
      <formula>NOT(ISBLANK($AM103))</formula>
    </cfRule>
  </conditionalFormatting>
  <conditionalFormatting sqref="F103">
    <cfRule type="expression" dxfId="20" priority="22">
      <formula>AND(ISBLANK(F103),ISTEXT($F103))</formula>
    </cfRule>
  </conditionalFormatting>
  <conditionalFormatting sqref="G103">
    <cfRule type="expression" dxfId="19" priority="21">
      <formula>AND(ISBLANK(G103),ISTEXT($F103))</formula>
    </cfRule>
  </conditionalFormatting>
  <conditionalFormatting sqref="H103">
    <cfRule type="expression" dxfId="18" priority="20">
      <formula>AND(ISBLANK(H103),ISTEXT($F103))</formula>
    </cfRule>
  </conditionalFormatting>
  <conditionalFormatting sqref="I103">
    <cfRule type="expression" dxfId="17" priority="19">
      <formula>AND(ISBLANK(I103),ISTEXT($F103))</formula>
    </cfRule>
  </conditionalFormatting>
  <conditionalFormatting sqref="J104">
    <cfRule type="expression" dxfId="16" priority="11">
      <formula>AND(ISBLANK(J104),ISTEXT($F104))</formula>
    </cfRule>
  </conditionalFormatting>
  <conditionalFormatting sqref="O104">
    <cfRule type="cellIs" dxfId="15" priority="17" operator="equal">
      <formula>"Выдано"</formula>
    </cfRule>
  </conditionalFormatting>
  <conditionalFormatting sqref="D104">
    <cfRule type="expression" dxfId="14" priority="16">
      <formula>NOT(ISBLANK($AM104))</formula>
    </cfRule>
  </conditionalFormatting>
  <conditionalFormatting sqref="F104">
    <cfRule type="expression" dxfId="13" priority="15">
      <formula>AND(ISBLANK(F104),ISTEXT($F104))</formula>
    </cfRule>
  </conditionalFormatting>
  <conditionalFormatting sqref="G104">
    <cfRule type="expression" dxfId="12" priority="14">
      <formula>AND(ISBLANK(G104),ISTEXT($F104))</formula>
    </cfRule>
  </conditionalFormatting>
  <conditionalFormatting sqref="H104">
    <cfRule type="expression" dxfId="11" priority="13">
      <formula>AND(ISBLANK(H104),ISTEXT($F104))</formula>
    </cfRule>
  </conditionalFormatting>
  <conditionalFormatting sqref="I104">
    <cfRule type="expression" dxfId="10" priority="12">
      <formula>AND(ISBLANK(I104),ISTEXT($F104))</formula>
    </cfRule>
  </conditionalFormatting>
  <conditionalFormatting sqref="E22">
    <cfRule type="expression" dxfId="9" priority="10">
      <formula>AND(ISBLANK(E22),ISTEXT($F22))</formula>
    </cfRule>
  </conditionalFormatting>
  <conditionalFormatting sqref="E22">
    <cfRule type="expression" dxfId="8" priority="9">
      <formula>NOT(ISBLANK($AM22))</formula>
    </cfRule>
  </conditionalFormatting>
  <conditionalFormatting sqref="F105:G105">
    <cfRule type="expression" dxfId="7" priority="8">
      <formula>AND(ISBLANK(F105),ISTEXT($F105))</formula>
    </cfRule>
  </conditionalFormatting>
  <conditionalFormatting sqref="E105">
    <cfRule type="expression" dxfId="6" priority="7">
      <formula>AND(ISBLANK(E105),ISTEXT(#REF!))</formula>
    </cfRule>
  </conditionalFormatting>
  <conditionalFormatting sqref="J105">
    <cfRule type="expression" dxfId="5" priority="6">
      <formula>AND(ISBLANK(J105),ISTEXT(#REF!))</formula>
    </cfRule>
  </conditionalFormatting>
  <conditionalFormatting sqref="O105">
    <cfRule type="cellIs" dxfId="4" priority="5" operator="equal">
      <formula>"Выдано"</formula>
    </cfRule>
  </conditionalFormatting>
  <conditionalFormatting sqref="O56">
    <cfRule type="cellIs" dxfId="3" priority="1" operator="equal">
      <formula>"Выдано"</formula>
    </cfRule>
  </conditionalFormatting>
  <conditionalFormatting sqref="D56">
    <cfRule type="duplicateValues" dxfId="2" priority="2"/>
  </conditionalFormatting>
  <conditionalFormatting sqref="D56">
    <cfRule type="duplicateValues" dxfId="1" priority="3"/>
    <cfRule type="duplicateValues" dxfId="0" priority="4"/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Приложение № 2</vt:lpstr>
      <vt:lpstr>Лист2</vt:lpstr>
      <vt:lpstr>Лист3</vt:lpstr>
      <vt:lpstr>'Приложение №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Алешкин Сергей Владимирович</dc:creator>
  <cp:lastModifiedBy>Каверзнева Ирина Николаевна</cp:lastModifiedBy>
  <cp:lastPrinted>2018-10-22T08:24:56Z</cp:lastPrinted>
  <dcterms:created xsi:type="dcterms:W3CDTF">2018-10-16T14:58:57Z</dcterms:created>
  <dcterms:modified xsi:type="dcterms:W3CDTF">2026-03-04T13:46:46Z</dcterms:modified>
</cp:coreProperties>
</file>